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物料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<sst xmlns="http://schemas.openxmlformats.org/spreadsheetml/2006/main" count="406" uniqueCount="405">
  <si>
    <t>报价单</t>
  </si>
  <si>
    <t>2023年 08月10日至 2023年10月10日</t>
  </si>
  <si>
    <t>序号</t>
  </si>
  <si>
    <t>名称</t>
  </si>
  <si>
    <t>单位</t>
  </si>
  <si>
    <t>要求</t>
  </si>
  <si>
    <t>本期报价（含税）</t>
  </si>
  <si>
    <t>税率</t>
  </si>
  <si>
    <t>过滤芯</t>
  </si>
  <si>
    <t>地漏</t>
  </si>
  <si>
    <t>碎纸机</t>
  </si>
  <si>
    <t>火柴</t>
  </si>
  <si>
    <t>医用手套（胶皮）</t>
  </si>
  <si>
    <t>小瓶洗衣液</t>
  </si>
  <si>
    <t>裁缝剪刀</t>
  </si>
  <si>
    <t>小垃圾袋</t>
  </si>
  <si>
    <t>老花镜</t>
  </si>
  <si>
    <t>眼睛护理液</t>
  </si>
  <si>
    <t>眼镜盒</t>
  </si>
  <si>
    <t>一次性眼镜布</t>
  </si>
  <si>
    <t>护手霜</t>
  </si>
  <si>
    <t>卸妆湿巾</t>
  </si>
  <si>
    <t>漱口水</t>
  </si>
  <si>
    <t>打火机</t>
  </si>
  <si>
    <t>医用纱布</t>
  </si>
  <si>
    <t>百宝箱架子</t>
  </si>
  <si>
    <t>儿童拖鞋</t>
  </si>
  <si>
    <t>洗漱套装</t>
  </si>
  <si>
    <t>湿手器</t>
  </si>
  <si>
    <t>色带架</t>
  </si>
  <si>
    <t>调料瓶</t>
  </si>
  <si>
    <t>烫伤膏</t>
  </si>
  <si>
    <t>调料勺</t>
  </si>
  <si>
    <t>打包袋</t>
  </si>
  <si>
    <t>创可贴</t>
  </si>
  <si>
    <t>海绵拖把</t>
  </si>
  <si>
    <t>3叉插头</t>
  </si>
  <si>
    <t>护角</t>
  </si>
  <si>
    <t>衣柜稳定器</t>
  </si>
  <si>
    <t>磁瓦开孔器</t>
  </si>
  <si>
    <t>三通</t>
  </si>
  <si>
    <t>下水道管</t>
  </si>
  <si>
    <t>棉线手套</t>
  </si>
  <si>
    <t>刷涂料棍子</t>
  </si>
  <si>
    <t>刷涂料棍子把</t>
  </si>
  <si>
    <t>钢丝球</t>
  </si>
  <si>
    <t>502胶</t>
  </si>
  <si>
    <t>透明胶带</t>
  </si>
  <si>
    <t>皮革胶</t>
  </si>
  <si>
    <t>软胶管</t>
  </si>
  <si>
    <t>内六角</t>
  </si>
  <si>
    <t>绝缘胶带</t>
  </si>
  <si>
    <t>脸盆</t>
  </si>
  <si>
    <t>水桶</t>
  </si>
  <si>
    <t>光纤收发器</t>
  </si>
  <si>
    <t>红光源打光笔</t>
  </si>
  <si>
    <t>钥匙串</t>
  </si>
  <si>
    <t>闭门器</t>
  </si>
  <si>
    <t>扎带</t>
  </si>
  <si>
    <t>配电室绝缘胶皮</t>
  </si>
  <si>
    <t>电源线</t>
  </si>
  <si>
    <t>E27瓷灯口</t>
  </si>
  <si>
    <t>消防喷淋头</t>
  </si>
  <si>
    <t>2叉插头</t>
  </si>
  <si>
    <t>出入指示牌</t>
  </si>
  <si>
    <t>丝堵</t>
  </si>
  <si>
    <t>安全出口指示牌</t>
  </si>
  <si>
    <t>电箱链接跨线</t>
  </si>
  <si>
    <t>燃气法兰跨线</t>
  </si>
  <si>
    <t>活结</t>
  </si>
  <si>
    <t>弯头</t>
  </si>
  <si>
    <t>内丝</t>
  </si>
  <si>
    <t>DN50变32三通</t>
  </si>
  <si>
    <t>pos机打印纸</t>
  </si>
  <si>
    <t>小垃圾桶</t>
  </si>
  <si>
    <t>便利贴</t>
  </si>
  <si>
    <t>桌面笔</t>
  </si>
  <si>
    <t>平板皮套</t>
  </si>
  <si>
    <t>方形抹布</t>
  </si>
  <si>
    <t>长方形抹布</t>
  </si>
  <si>
    <t>魔术贴</t>
  </si>
  <si>
    <t>女士头花</t>
  </si>
  <si>
    <t>钥匙环</t>
  </si>
  <si>
    <t>机械钥匙专用存放箱</t>
  </si>
  <si>
    <t>硒鼓</t>
  </si>
  <si>
    <t>长点心盒</t>
  </si>
  <si>
    <t>蛋糕模具</t>
  </si>
  <si>
    <t>6寸双层透明蛋糕盒</t>
  </si>
  <si>
    <t>8寸双层透明蛋糕盒</t>
  </si>
  <si>
    <t>白色彩灯</t>
  </si>
  <si>
    <t>白色皇冠</t>
  </si>
  <si>
    <t>白色羽毛</t>
  </si>
  <si>
    <t>双头酒精灯</t>
  </si>
  <si>
    <t>90带鱼盘</t>
  </si>
  <si>
    <t>100带鱼盘</t>
  </si>
  <si>
    <t>球形插排</t>
  </si>
  <si>
    <t>大寿司盒</t>
  </si>
  <si>
    <t>冰箱锁</t>
  </si>
  <si>
    <t>慕斯蛋糕金卡垫长方形</t>
  </si>
  <si>
    <t>慕斯蛋糕金卡垫方形</t>
  </si>
  <si>
    <t>慕斯蛋糕金卡垫圆形</t>
  </si>
  <si>
    <t>蒸笼</t>
  </si>
  <si>
    <t>蒸笼盖</t>
  </si>
  <si>
    <t>电表</t>
  </si>
  <si>
    <t>直接</t>
  </si>
  <si>
    <t>内丝头</t>
  </si>
  <si>
    <t>水龙头</t>
  </si>
  <si>
    <t>线槽</t>
  </si>
  <si>
    <t>螺栓</t>
  </si>
  <si>
    <t>管夹</t>
  </si>
  <si>
    <t>线管夹</t>
  </si>
  <si>
    <t>10A插座</t>
  </si>
  <si>
    <t>16A插座</t>
  </si>
  <si>
    <t>空开</t>
  </si>
  <si>
    <t>应急灯</t>
  </si>
  <si>
    <t>安全指示牌</t>
  </si>
  <si>
    <t>5公斤灭火器</t>
  </si>
  <si>
    <t>电蒸锅</t>
  </si>
  <si>
    <t>小寿司盒</t>
  </si>
  <si>
    <t>玻璃纸</t>
  </si>
  <si>
    <t>裱花袋</t>
  </si>
  <si>
    <t>海鲜手套</t>
  </si>
  <si>
    <t>消毒湿巾</t>
  </si>
  <si>
    <t>大宝sodm</t>
  </si>
  <si>
    <t>气球</t>
  </si>
  <si>
    <t>大垃圾袋</t>
  </si>
  <si>
    <t>公牛插排</t>
  </si>
  <si>
    <t>板夹</t>
  </si>
  <si>
    <t>餐具框</t>
  </si>
  <si>
    <t>绿色抹布</t>
  </si>
  <si>
    <t>手套</t>
  </si>
  <si>
    <t>黑色中性笔</t>
  </si>
  <si>
    <t>支</t>
  </si>
  <si>
    <t>一次性手套</t>
  </si>
  <si>
    <t>充电器套装</t>
  </si>
  <si>
    <t>卫生巾</t>
  </si>
  <si>
    <t>吐司机</t>
  </si>
  <si>
    <t>拖鞋</t>
  </si>
  <si>
    <t>毛巾</t>
  </si>
  <si>
    <t>条</t>
  </si>
  <si>
    <t>小便池芳香片</t>
  </si>
  <si>
    <t>片</t>
  </si>
  <si>
    <t>收纳盒</t>
  </si>
  <si>
    <t>洁厕凝胶</t>
  </si>
  <si>
    <t>个</t>
  </si>
  <si>
    <t>专用收据</t>
  </si>
  <si>
    <t>本</t>
  </si>
  <si>
    <t>档案盒</t>
  </si>
  <si>
    <t>垃圾袋</t>
  </si>
  <si>
    <t>A4纸</t>
  </si>
  <si>
    <t>起钉器</t>
  </si>
  <si>
    <t>哥</t>
  </si>
  <si>
    <t>白雪直液式走珠笔</t>
  </si>
  <si>
    <t>回形针</t>
  </si>
  <si>
    <t>盒</t>
  </si>
  <si>
    <t>铅笔</t>
  </si>
  <si>
    <t>文件夹双夹</t>
  </si>
  <si>
    <t>洁厕灵</t>
  </si>
  <si>
    <t>电热水壶</t>
  </si>
  <si>
    <t>双层大卷纸</t>
  </si>
  <si>
    <t>劳保鞋</t>
  </si>
  <si>
    <t>护套线</t>
  </si>
  <si>
    <t>盘</t>
  </si>
  <si>
    <t>一次性勺子</t>
  </si>
  <si>
    <t>红包</t>
  </si>
  <si>
    <t>打包盒</t>
  </si>
  <si>
    <t>免洗消毒洗手液</t>
  </si>
  <si>
    <t>A4粉色纸</t>
  </si>
  <si>
    <t>包</t>
  </si>
  <si>
    <t>美工刀</t>
  </si>
  <si>
    <t>印泥</t>
  </si>
  <si>
    <t>曲别针</t>
  </si>
  <si>
    <t>煤粉</t>
  </si>
  <si>
    <t>起子</t>
  </si>
  <si>
    <t>南孚5号电池</t>
  </si>
  <si>
    <t>灯笼灯</t>
  </si>
  <si>
    <t>螺丝</t>
  </si>
  <si>
    <t>可翻页激光笔</t>
  </si>
  <si>
    <t>A4复印纸</t>
  </si>
  <si>
    <t>N95口罩</t>
  </si>
  <si>
    <t>体温枪</t>
  </si>
  <si>
    <t>缝纫机线</t>
  </si>
  <si>
    <t>保温箱（中）</t>
  </si>
  <si>
    <t>地板蜡</t>
  </si>
  <si>
    <t>马桶刷</t>
  </si>
  <si>
    <t>梳子</t>
  </si>
  <si>
    <t>洗面奶</t>
  </si>
  <si>
    <t>婚房茶杯</t>
  </si>
  <si>
    <t>婚房托盘</t>
  </si>
  <si>
    <t>感冒灵</t>
  </si>
  <si>
    <t>红花油</t>
  </si>
  <si>
    <t>云南喷雾</t>
  </si>
  <si>
    <t>垃圾桶</t>
  </si>
  <si>
    <t>电动喷雾器</t>
  </si>
  <si>
    <t>雀巢咖啡</t>
  </si>
  <si>
    <t>甘草金桔干</t>
  </si>
  <si>
    <t>灯笼</t>
  </si>
  <si>
    <t>对联</t>
  </si>
  <si>
    <t>圆珠笔</t>
  </si>
  <si>
    <t>浴霸灯泡</t>
  </si>
  <si>
    <t>强力挂钩</t>
  </si>
  <si>
    <t>拍立得</t>
  </si>
  <si>
    <t>抽奖箱</t>
  </si>
  <si>
    <t>橡胶手套</t>
  </si>
  <si>
    <t>保温桶</t>
  </si>
  <si>
    <t>烤盘</t>
  </si>
  <si>
    <t>周转箱盖</t>
  </si>
  <si>
    <t>打包盒（箱）</t>
  </si>
  <si>
    <t>催干剂</t>
  </si>
  <si>
    <t>洗涤剂</t>
  </si>
  <si>
    <t>布菲炉</t>
  </si>
  <si>
    <t>方巾纸</t>
  </si>
  <si>
    <t>灯泡</t>
  </si>
  <si>
    <t>除雪剂</t>
  </si>
  <si>
    <t>除雪铲</t>
  </si>
  <si>
    <t>大桶酒精</t>
  </si>
  <si>
    <t>打印线缆</t>
  </si>
  <si>
    <t>无线鼠标</t>
  </si>
  <si>
    <t>键盘</t>
  </si>
  <si>
    <t>插头</t>
  </si>
  <si>
    <t>灯口</t>
  </si>
  <si>
    <t>铁丝</t>
  </si>
  <si>
    <t>双面胶</t>
  </si>
  <si>
    <t>大堂装饰物</t>
  </si>
  <si>
    <t>白板加支架</t>
  </si>
  <si>
    <t>酒精棉棒</t>
  </si>
  <si>
    <t>碘伏棉棒</t>
  </si>
  <si>
    <t>碳粉</t>
  </si>
  <si>
    <t>牙线</t>
  </si>
  <si>
    <t>冰淇淋盒加勺</t>
  </si>
  <si>
    <t>手环</t>
  </si>
  <si>
    <t>消毒喷壶</t>
  </si>
  <si>
    <t>一次性牙签</t>
  </si>
  <si>
    <t>身高贴</t>
  </si>
  <si>
    <t>60铁锅</t>
  </si>
  <si>
    <t>洗碗剂</t>
  </si>
  <si>
    <t>安全报警器</t>
  </si>
  <si>
    <t>保鲜膜</t>
  </si>
  <si>
    <t>胶皮手套</t>
  </si>
  <si>
    <t>胶点</t>
  </si>
  <si>
    <t>冰淇淋勺子</t>
  </si>
  <si>
    <t>套扫</t>
  </si>
  <si>
    <t>茶盘</t>
  </si>
  <si>
    <t>剪刀</t>
  </si>
  <si>
    <t>铲子</t>
  </si>
  <si>
    <t>下水器</t>
  </si>
  <si>
    <t>走锤</t>
  </si>
  <si>
    <t>压板</t>
  </si>
  <si>
    <t>一次性桌布</t>
  </si>
  <si>
    <t>强力去油污剂</t>
  </si>
  <si>
    <t>泡沫箱</t>
  </si>
  <si>
    <t>防水加棉手套</t>
  </si>
  <si>
    <t>防水长手套</t>
  </si>
  <si>
    <t>密鱼网</t>
  </si>
  <si>
    <t>一次性笼屉纸</t>
  </si>
  <si>
    <t>笼屉布</t>
  </si>
  <si>
    <t>打皮刀</t>
  </si>
  <si>
    <t>除垢剂</t>
  </si>
  <si>
    <t>红色喜字</t>
  </si>
  <si>
    <t>线槽盒</t>
  </si>
  <si>
    <t>轨道</t>
  </si>
  <si>
    <t>射灯</t>
  </si>
  <si>
    <t>记号笔</t>
  </si>
  <si>
    <t>瓷砖钻头</t>
  </si>
  <si>
    <t>自攻丝</t>
  </si>
  <si>
    <t>文件筐</t>
  </si>
  <si>
    <t>84消毒液1*30</t>
  </si>
  <si>
    <t>洗洁精</t>
  </si>
  <si>
    <t>档案袋</t>
  </si>
  <si>
    <t>笔筒</t>
  </si>
  <si>
    <t>订书机</t>
  </si>
  <si>
    <t>汤碗</t>
  </si>
  <si>
    <t>竹笪</t>
  </si>
  <si>
    <t>心形模具</t>
  </si>
  <si>
    <t>椭圆模具</t>
  </si>
  <si>
    <t>圆形模具</t>
  </si>
  <si>
    <t>碘伏</t>
  </si>
  <si>
    <t>棉签</t>
  </si>
  <si>
    <t>灯管</t>
  </si>
  <si>
    <t>棉门帘</t>
  </si>
  <si>
    <t>水银体温计</t>
  </si>
  <si>
    <t>高档果盘</t>
  </si>
  <si>
    <t>多功能开瓶器</t>
  </si>
  <si>
    <t>羽丝绒被</t>
  </si>
  <si>
    <t>纯棉三件套</t>
  </si>
  <si>
    <t>羽丝棉褥</t>
  </si>
  <si>
    <t>羽丝绒枕</t>
  </si>
  <si>
    <t>茶具礼盒</t>
  </si>
  <si>
    <t>餐巾纸</t>
  </si>
  <si>
    <t>厨师帽</t>
  </si>
  <si>
    <t>酒瓶</t>
  </si>
  <si>
    <t>地毯</t>
  </si>
  <si>
    <t>洗车布</t>
  </si>
  <si>
    <t>吸尘器</t>
  </si>
  <si>
    <t>洗车液</t>
  </si>
  <si>
    <t>预洗液</t>
  </si>
  <si>
    <t>拖把</t>
  </si>
  <si>
    <t>不粘锅黑色</t>
  </si>
  <si>
    <t>长锁</t>
  </si>
  <si>
    <t>小床被子</t>
  </si>
  <si>
    <t>工作服</t>
  </si>
  <si>
    <t>电话机</t>
  </si>
  <si>
    <t>按口袋</t>
  </si>
  <si>
    <t>口取纸</t>
  </si>
  <si>
    <t>拖把夹</t>
  </si>
  <si>
    <t>豆腐模具</t>
  </si>
  <si>
    <t>硅胶面板</t>
  </si>
  <si>
    <t>垃圾夹</t>
  </si>
  <si>
    <t>草皮装饰</t>
  </si>
  <si>
    <t>免打孔挂钩</t>
  </si>
  <si>
    <t>粘毛器</t>
  </si>
  <si>
    <t>粘毛胶带</t>
  </si>
  <si>
    <t>檀香</t>
  </si>
  <si>
    <t>檀香底座</t>
  </si>
  <si>
    <t>粥盒</t>
  </si>
  <si>
    <t>收纳盒（白色）</t>
  </si>
  <si>
    <t>地刷</t>
  </si>
  <si>
    <t>宽胶带</t>
  </si>
  <si>
    <t>吸湿拖把</t>
  </si>
  <si>
    <t>红色抹布</t>
  </si>
  <si>
    <t>婚房被褥四件套</t>
  </si>
  <si>
    <t>警示胶带</t>
  </si>
  <si>
    <t>除胶剂</t>
  </si>
  <si>
    <t>油性记号笔清除剂</t>
  </si>
  <si>
    <t>吊挂式文件夹</t>
  </si>
  <si>
    <t>水平仪</t>
  </si>
  <si>
    <t>抽纸盒</t>
  </si>
  <si>
    <t>扑克牌</t>
  </si>
  <si>
    <t>复印纸</t>
  </si>
  <si>
    <t>复印机粉盒</t>
  </si>
  <si>
    <t>气球机</t>
  </si>
  <si>
    <t>荧光棒</t>
  </si>
  <si>
    <t>电暖器</t>
  </si>
  <si>
    <t>大杯具筐</t>
  </si>
  <si>
    <t>小杯具筐</t>
  </si>
  <si>
    <t>四格餐盒</t>
  </si>
  <si>
    <t>五格餐盒</t>
  </si>
  <si>
    <t>筷子套装</t>
  </si>
  <si>
    <t>浮蜡</t>
  </si>
  <si>
    <t>话筒支架</t>
  </si>
  <si>
    <t>咖啡粉</t>
  </si>
  <si>
    <t>12寸蛋糕盘</t>
  </si>
  <si>
    <t>10寸蛋糕盘</t>
  </si>
  <si>
    <t>饼干</t>
  </si>
  <si>
    <t>花露水</t>
  </si>
  <si>
    <t>16A空开</t>
  </si>
  <si>
    <t>晾衣架</t>
  </si>
  <si>
    <t>晾衣绳</t>
  </si>
  <si>
    <t>35KV熔断器</t>
  </si>
  <si>
    <t>生日装饰</t>
  </si>
  <si>
    <t>筷子头</t>
  </si>
  <si>
    <t>抽纸</t>
  </si>
  <si>
    <t>礼箱</t>
  </si>
  <si>
    <t>演讲台</t>
  </si>
  <si>
    <t>手持小风扇</t>
  </si>
  <si>
    <t>一次性红茶</t>
  </si>
  <si>
    <t>一次性绿茶</t>
  </si>
  <si>
    <t>绝缘胶皮</t>
  </si>
  <si>
    <t>SD卡</t>
  </si>
  <si>
    <t>读卡器</t>
  </si>
  <si>
    <t>咖啡双头炉</t>
  </si>
  <si>
    <t>硅胶垫</t>
  </si>
  <si>
    <t>A5纸</t>
  </si>
  <si>
    <t>爽肤水</t>
  </si>
  <si>
    <t>卸妆水</t>
  </si>
  <si>
    <t>身体乳</t>
  </si>
  <si>
    <t>多功能电饭锅</t>
  </si>
  <si>
    <t>发票章</t>
  </si>
  <si>
    <t>作废章</t>
  </si>
  <si>
    <t>票据专用章</t>
  </si>
  <si>
    <t>招待章</t>
  </si>
  <si>
    <t>排气扇管子</t>
  </si>
  <si>
    <t>眼睛巾</t>
  </si>
  <si>
    <t>塑料筐</t>
  </si>
  <si>
    <t>高压锅</t>
  </si>
  <si>
    <t>伸缩拖把</t>
  </si>
  <si>
    <t>蒸蛋器</t>
  </si>
  <si>
    <t>皮手套</t>
  </si>
  <si>
    <t>捞鱼网</t>
  </si>
  <si>
    <t>加长挂锁</t>
  </si>
  <si>
    <t>不锈钢密漏</t>
  </si>
  <si>
    <t>电饭锅</t>
  </si>
  <si>
    <t>防护服</t>
  </si>
  <si>
    <t>防护帽</t>
  </si>
  <si>
    <t>护目镜</t>
  </si>
  <si>
    <t>石头墩子</t>
  </si>
  <si>
    <t>光模块</t>
  </si>
  <si>
    <t>磁吸</t>
  </si>
  <si>
    <t>优盘</t>
  </si>
  <si>
    <t>地垫</t>
  </si>
  <si>
    <t>防滑贴</t>
  </si>
  <si>
    <t>不锈钢勺子</t>
  </si>
  <si>
    <t>咖啡</t>
  </si>
  <si>
    <t>直尺</t>
  </si>
  <si>
    <t>空位清新剂</t>
  </si>
  <si>
    <t>假山</t>
  </si>
  <si>
    <t>装饰小鸟</t>
  </si>
  <si>
    <t>玻璃刮</t>
  </si>
  <si>
    <t>发卡器</t>
  </si>
  <si>
    <t>台阶标签</t>
  </si>
  <si>
    <t>10斤保温箱</t>
  </si>
  <si>
    <t>5斤保温箱</t>
  </si>
  <si>
    <t>冰袋</t>
  </si>
  <si>
    <t>安利洗洁精</t>
  </si>
  <si>
    <t>独立包装口罩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</si>
</sst>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&#26376;&#20221;&#37995;&#40857;&#32724;&#29289;&#26009;&#23545;&#36134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物料名称</v>
          </cell>
          <cell r="E1" t="str">
            <v>库存单位</v>
          </cell>
        </row>
        <row r="2">
          <cell r="D2" t="str">
            <v>咖啡粉</v>
          </cell>
          <cell r="E2" t="str">
            <v>瓶</v>
          </cell>
        </row>
        <row r="3">
          <cell r="D3" t="str">
            <v>保鲜膜</v>
          </cell>
          <cell r="E3" t="str">
            <v>卷</v>
          </cell>
        </row>
        <row r="4">
          <cell r="D4" t="str">
            <v>12寸蛋糕盘</v>
          </cell>
          <cell r="E4" t="str">
            <v>个</v>
          </cell>
        </row>
        <row r="5">
          <cell r="D5" t="str">
            <v>10寸蛋糕盘</v>
          </cell>
          <cell r="E5" t="str">
            <v>个</v>
          </cell>
        </row>
        <row r="6">
          <cell r="D6" t="str">
            <v>饼干</v>
          </cell>
          <cell r="E6" t="str">
            <v>包</v>
          </cell>
        </row>
        <row r="7">
          <cell r="D7" t="str">
            <v>衣服</v>
          </cell>
          <cell r="E7" t="str">
            <v>件</v>
          </cell>
        </row>
        <row r="8">
          <cell r="D8" t="str">
            <v>花露水</v>
          </cell>
          <cell r="E8" t="str">
            <v>个</v>
          </cell>
        </row>
        <row r="9">
          <cell r="D9" t="str">
            <v>电源线</v>
          </cell>
          <cell r="E9" t="str">
            <v>米</v>
          </cell>
        </row>
        <row r="10">
          <cell r="D10" t="str">
            <v>16A空开</v>
          </cell>
          <cell r="E10" t="str">
            <v>个</v>
          </cell>
        </row>
        <row r="11">
          <cell r="D11" t="str">
            <v>话筒支架</v>
          </cell>
          <cell r="E11" t="str">
            <v>个</v>
          </cell>
        </row>
        <row r="12">
          <cell r="D12" t="str">
            <v>晾衣架</v>
          </cell>
          <cell r="E12" t="str">
            <v>个</v>
          </cell>
        </row>
        <row r="13">
          <cell r="D13" t="str">
            <v>晾衣绳</v>
          </cell>
          <cell r="E13" t="str">
            <v>米</v>
          </cell>
        </row>
        <row r="14">
          <cell r="D14" t="str">
            <v>35KV熔断器</v>
          </cell>
          <cell r="E14" t="str">
            <v>个</v>
          </cell>
        </row>
        <row r="15">
          <cell r="D15" t="str">
            <v>硒鼓</v>
          </cell>
          <cell r="E15" t="str">
            <v>套</v>
          </cell>
        </row>
        <row r="16">
          <cell r="D16" t="str">
            <v>碎纸机</v>
          </cell>
          <cell r="E16" t="str">
            <v>台</v>
          </cell>
        </row>
        <row r="17">
          <cell r="D17" t="str">
            <v>生日装饰</v>
          </cell>
          <cell r="E17" t="str">
            <v>件</v>
          </cell>
        </row>
        <row r="18">
          <cell r="D18" t="str">
            <v>筷子头</v>
          </cell>
          <cell r="E18" t="str">
            <v>包</v>
          </cell>
        </row>
        <row r="19">
          <cell r="D19" t="str">
            <v>射灯</v>
          </cell>
          <cell r="E19" t="str">
            <v>个</v>
          </cell>
        </row>
        <row r="20">
          <cell r="D20" t="str">
            <v>轨道</v>
          </cell>
          <cell r="E20" t="str">
            <v>根</v>
          </cell>
        </row>
        <row r="21">
          <cell r="D21" t="str">
            <v>红色抹布</v>
          </cell>
          <cell r="E21" t="str">
            <v>块</v>
          </cell>
        </row>
        <row r="22">
          <cell r="D22" t="str">
            <v>抽纸</v>
          </cell>
          <cell r="E22" t="str">
            <v>包</v>
          </cell>
        </row>
        <row r="23">
          <cell r="D23" t="str">
            <v>礼箱</v>
          </cell>
          <cell r="E23" t="str">
            <v>个</v>
          </cell>
        </row>
        <row r="24">
          <cell r="D24" t="str">
            <v>大垃圾袋</v>
          </cell>
          <cell r="E24" t="str">
            <v>包</v>
          </cell>
        </row>
        <row r="25">
          <cell r="D25" t="str">
            <v>小垃圾袋</v>
          </cell>
          <cell r="E25" t="str">
            <v>包</v>
          </cell>
        </row>
        <row r="26">
          <cell r="D26" t="str">
            <v>红包</v>
          </cell>
          <cell r="E26" t="str">
            <v>个</v>
          </cell>
        </row>
        <row r="27">
          <cell r="D27" t="str">
            <v>演讲台</v>
          </cell>
          <cell r="E27" t="str">
            <v>个</v>
          </cell>
        </row>
        <row r="28">
          <cell r="D28" t="str">
            <v>保鲜膜</v>
          </cell>
          <cell r="E28" t="str">
            <v>卷</v>
          </cell>
        </row>
        <row r="29">
          <cell r="D29" t="str">
            <v>抽纸</v>
          </cell>
          <cell r="E29" t="str">
            <v>包</v>
          </cell>
        </row>
        <row r="30">
          <cell r="D30" t="str">
            <v>拖鞋</v>
          </cell>
          <cell r="E30" t="str">
            <v>双</v>
          </cell>
        </row>
        <row r="31">
          <cell r="D31" t="str">
            <v>手持小风扇</v>
          </cell>
          <cell r="E31" t="str">
            <v>个</v>
          </cell>
        </row>
        <row r="32">
          <cell r="D32" t="str">
            <v>打包盒</v>
          </cell>
          <cell r="E32" t="str">
            <v>个</v>
          </cell>
        </row>
        <row r="33">
          <cell r="D33" t="str">
            <v>一次性红茶</v>
          </cell>
          <cell r="E33" t="str">
            <v>包</v>
          </cell>
        </row>
        <row r="34">
          <cell r="D34" t="str">
            <v>一次性绿茶</v>
          </cell>
          <cell r="E34" t="str">
            <v>包</v>
          </cell>
        </row>
        <row r="35">
          <cell r="D35" t="str">
            <v>绝缘胶皮</v>
          </cell>
          <cell r="E35" t="str">
            <v>米</v>
          </cell>
        </row>
        <row r="36">
          <cell r="D36" t="str">
            <v>SD卡</v>
          </cell>
          <cell r="E36" t="str">
            <v>个</v>
          </cell>
        </row>
        <row r="37">
          <cell r="D37" t="str">
            <v>读卡器</v>
          </cell>
          <cell r="E37" t="str">
            <v>个</v>
          </cell>
        </row>
        <row r="38">
          <cell r="D38" t="str">
            <v>下水道管</v>
          </cell>
          <cell r="E38" t="str">
            <v>套</v>
          </cell>
        </row>
        <row r="39">
          <cell r="D39" t="str">
            <v>硒鼓</v>
          </cell>
          <cell r="E39" t="str">
            <v>套</v>
          </cell>
        </row>
        <row r="40">
          <cell r="D40" t="str">
            <v>拖把</v>
          </cell>
          <cell r="E40" t="str">
            <v>把</v>
          </cell>
        </row>
        <row r="41">
          <cell r="D41" t="str">
            <v>套扫</v>
          </cell>
          <cell r="E41" t="str">
            <v>套</v>
          </cell>
        </row>
        <row r="42">
          <cell r="D42" t="str">
            <v>垃圾桶</v>
          </cell>
          <cell r="E42" t="str">
            <v>个</v>
          </cell>
        </row>
        <row r="43">
          <cell r="D43" t="str">
            <v>垃圾袋</v>
          </cell>
          <cell r="E43" t="str">
            <v>包</v>
          </cell>
        </row>
        <row r="44">
          <cell r="D44" t="str">
            <v>咖啡双头炉</v>
          </cell>
          <cell r="E44" t="str">
            <v>个</v>
          </cell>
        </row>
        <row r="45">
          <cell r="D45" t="str">
            <v>咖啡粉</v>
          </cell>
          <cell r="E45" t="str">
            <v>瓶</v>
          </cell>
        </row>
        <row r="46">
          <cell r="D46" t="str">
            <v>红色喜字</v>
          </cell>
          <cell r="E46" t="str">
            <v>个</v>
          </cell>
        </row>
        <row r="47">
          <cell r="D47" t="str">
            <v>硅胶垫</v>
          </cell>
          <cell r="E47" t="str">
            <v>张</v>
          </cell>
        </row>
        <row r="48">
          <cell r="D48" t="str">
            <v>A5纸</v>
          </cell>
          <cell r="E48" t="str">
            <v>包</v>
          </cell>
        </row>
        <row r="49">
          <cell r="D49" t="str">
            <v>爽肤水</v>
          </cell>
          <cell r="E49" t="str">
            <v>瓶</v>
          </cell>
        </row>
        <row r="50">
          <cell r="D50" t="str">
            <v>卸妆水</v>
          </cell>
          <cell r="E50" t="str">
            <v>瓶</v>
          </cell>
        </row>
        <row r="51">
          <cell r="D51" t="str">
            <v>护手霜</v>
          </cell>
          <cell r="E51" t="str">
            <v>瓶</v>
          </cell>
        </row>
        <row r="52">
          <cell r="D52" t="str">
            <v>身体乳</v>
          </cell>
          <cell r="E52" t="str">
            <v>瓶</v>
          </cell>
        </row>
        <row r="53">
          <cell r="D53" t="str">
            <v>大宝sodm</v>
          </cell>
          <cell r="E53" t="str">
            <v>瓶</v>
          </cell>
        </row>
        <row r="54">
          <cell r="D54" t="str">
            <v>棉签</v>
          </cell>
          <cell r="E54" t="str">
            <v>包</v>
          </cell>
        </row>
        <row r="55">
          <cell r="D55" t="str">
            <v>多功能电饭锅</v>
          </cell>
          <cell r="E55" t="str">
            <v>台</v>
          </cell>
        </row>
        <row r="56">
          <cell r="D56" t="str">
            <v>衣服</v>
          </cell>
          <cell r="E56" t="str">
            <v>件</v>
          </cell>
        </row>
        <row r="57">
          <cell r="D57" t="str">
            <v>发票章</v>
          </cell>
          <cell r="E57" t="str">
            <v>个</v>
          </cell>
        </row>
        <row r="58">
          <cell r="D58" t="str">
            <v>作废章</v>
          </cell>
          <cell r="E58" t="str">
            <v>个</v>
          </cell>
        </row>
        <row r="59">
          <cell r="D59" t="str">
            <v>票据专用章</v>
          </cell>
          <cell r="E59" t="str">
            <v>个</v>
          </cell>
        </row>
        <row r="60">
          <cell r="D60" t="str">
            <v>招待章</v>
          </cell>
          <cell r="E60" t="str">
            <v>个</v>
          </cell>
        </row>
        <row r="61">
          <cell r="D61" t="str">
            <v>薄荷糖</v>
          </cell>
          <cell r="E61" t="str">
            <v>包</v>
          </cell>
        </row>
        <row r="62">
          <cell r="D62" t="str">
            <v>排气扇管子</v>
          </cell>
          <cell r="E62" t="str">
            <v>根</v>
          </cell>
        </row>
        <row r="63">
          <cell r="D63" t="str">
            <v>眼睛巾</v>
          </cell>
          <cell r="E63" t="str">
            <v>个</v>
          </cell>
        </row>
        <row r="64">
          <cell r="D64" t="str">
            <v>塑料筐</v>
          </cell>
          <cell r="E64" t="str">
            <v>个</v>
          </cell>
        </row>
        <row r="65">
          <cell r="D65" t="str">
            <v>高压锅</v>
          </cell>
          <cell r="E65" t="str">
            <v>个</v>
          </cell>
        </row>
        <row r="66">
          <cell r="D66" t="str">
            <v>一次性红茶</v>
          </cell>
          <cell r="E66" t="str">
            <v>包</v>
          </cell>
        </row>
        <row r="67">
          <cell r="D67" t="str">
            <v>一次性绿茶</v>
          </cell>
          <cell r="E67" t="str">
            <v>包</v>
          </cell>
        </row>
        <row r="68">
          <cell r="D68" t="str">
            <v>伸缩拖把</v>
          </cell>
          <cell r="E68" t="str">
            <v>个</v>
          </cell>
        </row>
        <row r="69">
          <cell r="D69" t="str">
            <v>蒸蛋器</v>
          </cell>
          <cell r="E69" t="str">
            <v>个</v>
          </cell>
        </row>
        <row r="70">
          <cell r="D70" t="str">
            <v>垃圾袋</v>
          </cell>
          <cell r="E70" t="str">
            <v>包</v>
          </cell>
        </row>
        <row r="71">
          <cell r="D71" t="str">
            <v>皮手套</v>
          </cell>
          <cell r="E71" t="str">
            <v>副</v>
          </cell>
        </row>
        <row r="72">
          <cell r="D72" t="str">
            <v>捞鱼网</v>
          </cell>
          <cell r="E72" t="str">
            <v>个</v>
          </cell>
        </row>
        <row r="73">
          <cell r="D73" t="str">
            <v>吐司机</v>
          </cell>
          <cell r="E73" t="str">
            <v>个</v>
          </cell>
        </row>
        <row r="74">
          <cell r="D74" t="str">
            <v>加长挂锁</v>
          </cell>
          <cell r="E74" t="str">
            <v>个</v>
          </cell>
        </row>
        <row r="75">
          <cell r="D75" t="str">
            <v>不锈钢密漏</v>
          </cell>
          <cell r="E75" t="str">
            <v>个</v>
          </cell>
        </row>
        <row r="76">
          <cell r="D76" t="str">
            <v>电饭锅</v>
          </cell>
          <cell r="E76" t="str">
            <v>个</v>
          </cell>
        </row>
        <row r="77">
          <cell r="D77" t="str">
            <v>防护服</v>
          </cell>
          <cell r="E77" t="str">
            <v>套</v>
          </cell>
        </row>
        <row r="78">
          <cell r="D78" t="str">
            <v>N95口罩</v>
          </cell>
          <cell r="E78" t="str">
            <v>个</v>
          </cell>
        </row>
        <row r="79">
          <cell r="D79" t="str">
            <v>防护帽</v>
          </cell>
          <cell r="E79" t="str">
            <v>个</v>
          </cell>
        </row>
        <row r="80">
          <cell r="D80" t="str">
            <v>护目镜</v>
          </cell>
          <cell r="E80" t="str">
            <v>个</v>
          </cell>
        </row>
        <row r="81">
          <cell r="D81" t="str">
            <v>石头墩子</v>
          </cell>
          <cell r="E81" t="str">
            <v>个</v>
          </cell>
        </row>
        <row r="82">
          <cell r="D82" t="str">
            <v>马桶刷</v>
          </cell>
          <cell r="E82" t="str">
            <v>个</v>
          </cell>
        </row>
        <row r="83">
          <cell r="D83" t="str">
            <v>红色抹布</v>
          </cell>
          <cell r="E83" t="str">
            <v>块</v>
          </cell>
        </row>
        <row r="84">
          <cell r="D84" t="str">
            <v>可翻页激光笔</v>
          </cell>
          <cell r="E84" t="str">
            <v>支</v>
          </cell>
        </row>
        <row r="85">
          <cell r="D85" t="str">
            <v>光纤收发器</v>
          </cell>
          <cell r="E85" t="str">
            <v>对</v>
          </cell>
        </row>
        <row r="86">
          <cell r="D86" t="str">
            <v>光模块</v>
          </cell>
          <cell r="E86" t="str">
            <v>个</v>
          </cell>
        </row>
        <row r="87">
          <cell r="D87" t="str">
            <v>无线鼠标</v>
          </cell>
          <cell r="E87" t="str">
            <v>个</v>
          </cell>
        </row>
        <row r="88">
          <cell r="D88" t="str">
            <v>南孚5号电池</v>
          </cell>
          <cell r="E88" t="str">
            <v>个</v>
          </cell>
        </row>
        <row r="89">
          <cell r="D89" t="str">
            <v>磁吸</v>
          </cell>
          <cell r="E89" t="str">
            <v>个</v>
          </cell>
        </row>
        <row r="90">
          <cell r="D90" t="str">
            <v>优盘</v>
          </cell>
          <cell r="E90" t="str">
            <v>个</v>
          </cell>
        </row>
        <row r="91">
          <cell r="D91" t="str">
            <v>保鲜膜</v>
          </cell>
          <cell r="E91" t="str">
            <v>卷</v>
          </cell>
        </row>
        <row r="92">
          <cell r="D92" t="str">
            <v>垃圾桶</v>
          </cell>
          <cell r="E92" t="str">
            <v>个</v>
          </cell>
        </row>
        <row r="93">
          <cell r="D93" t="str">
            <v>便利贴</v>
          </cell>
          <cell r="E93" t="str">
            <v>包</v>
          </cell>
        </row>
        <row r="94">
          <cell r="D94" t="str">
            <v>地垫</v>
          </cell>
          <cell r="E94" t="str">
            <v>块</v>
          </cell>
        </row>
        <row r="95">
          <cell r="D95" t="str">
            <v>防滑贴</v>
          </cell>
          <cell r="E95" t="str">
            <v>个</v>
          </cell>
        </row>
        <row r="96">
          <cell r="D96" t="str">
            <v>餐具框</v>
          </cell>
          <cell r="E96" t="str">
            <v>个</v>
          </cell>
        </row>
        <row r="97">
          <cell r="D97" t="str">
            <v>不锈钢勺子</v>
          </cell>
          <cell r="E97" t="str">
            <v>个</v>
          </cell>
        </row>
        <row r="98">
          <cell r="D98" t="str">
            <v>咖啡</v>
          </cell>
          <cell r="E98" t="str">
            <v>盒</v>
          </cell>
        </row>
        <row r="99">
          <cell r="D99" t="str">
            <v>直尺</v>
          </cell>
          <cell r="E99" t="str">
            <v>把</v>
          </cell>
        </row>
        <row r="100">
          <cell r="D100" t="str">
            <v>硒鼓</v>
          </cell>
          <cell r="E100" t="str">
            <v>套</v>
          </cell>
        </row>
        <row r="101">
          <cell r="D101" t="str">
            <v>空位清新剂</v>
          </cell>
          <cell r="E101" t="str">
            <v>个</v>
          </cell>
        </row>
        <row r="102">
          <cell r="D102" t="str">
            <v>咖啡</v>
          </cell>
          <cell r="E102" t="str">
            <v>盒</v>
          </cell>
        </row>
        <row r="103">
          <cell r="D103" t="str">
            <v>假山</v>
          </cell>
          <cell r="E103" t="str">
            <v>个</v>
          </cell>
        </row>
        <row r="104">
          <cell r="D104" t="str">
            <v>装饰小鸟</v>
          </cell>
          <cell r="E104" t="str">
            <v>个</v>
          </cell>
        </row>
        <row r="105">
          <cell r="D105" t="str">
            <v>不锈钢密漏</v>
          </cell>
          <cell r="E105" t="str">
            <v>个</v>
          </cell>
        </row>
        <row r="106">
          <cell r="D106" t="str">
            <v>衣服</v>
          </cell>
          <cell r="E106" t="str">
            <v>件</v>
          </cell>
        </row>
        <row r="107">
          <cell r="D107" t="str">
            <v>一次性红茶</v>
          </cell>
          <cell r="E107" t="str">
            <v>包</v>
          </cell>
        </row>
        <row r="108">
          <cell r="D108" t="str">
            <v>一次性绿茶</v>
          </cell>
          <cell r="E108" t="str">
            <v>包</v>
          </cell>
        </row>
        <row r="109">
          <cell r="D109" t="str">
            <v>玻璃刮</v>
          </cell>
          <cell r="E109" t="str">
            <v>个</v>
          </cell>
        </row>
        <row r="110">
          <cell r="D110" t="str">
            <v>薄荷糖</v>
          </cell>
          <cell r="E110" t="str">
            <v>包</v>
          </cell>
        </row>
        <row r="111">
          <cell r="D111" t="str">
            <v>梳子</v>
          </cell>
          <cell r="E111" t="str">
            <v>个</v>
          </cell>
        </row>
        <row r="112">
          <cell r="D112" t="str">
            <v>小垃圾袋</v>
          </cell>
          <cell r="E112" t="str">
            <v>把</v>
          </cell>
        </row>
        <row r="113">
          <cell r="D113" t="str">
            <v>发卡器</v>
          </cell>
          <cell r="E113" t="str">
            <v>个</v>
          </cell>
        </row>
        <row r="114">
          <cell r="D114" t="str">
            <v>台阶标签</v>
          </cell>
          <cell r="E114" t="str">
            <v>张</v>
          </cell>
        </row>
        <row r="115">
          <cell r="D115" t="str">
            <v>10斤保温箱</v>
          </cell>
          <cell r="E115" t="str">
            <v>个</v>
          </cell>
        </row>
        <row r="116">
          <cell r="D116" t="str">
            <v>5斤保温箱</v>
          </cell>
          <cell r="E116" t="str">
            <v>个</v>
          </cell>
        </row>
        <row r="117">
          <cell r="D117" t="str">
            <v>冰袋</v>
          </cell>
          <cell r="E117" t="str">
            <v>个</v>
          </cell>
        </row>
        <row r="118">
          <cell r="D118" t="str">
            <v>垃圾桶</v>
          </cell>
          <cell r="E118" t="str">
            <v>个</v>
          </cell>
        </row>
        <row r="119">
          <cell r="D119" t="str">
            <v>安利洗洁精</v>
          </cell>
          <cell r="E119" t="str">
            <v>瓶</v>
          </cell>
        </row>
        <row r="120">
          <cell r="D120" t="str">
            <v>茶具礼盒</v>
          </cell>
          <cell r="E120" t="str">
            <v>套</v>
          </cell>
        </row>
        <row r="121">
          <cell r="D121" t="str">
            <v>独立包装口罩</v>
          </cell>
          <cell r="E121" t="str">
            <v>个</v>
          </cell>
        </row>
        <row r="122">
          <cell r="D122" t="str">
            <v>羽丝绒被</v>
          </cell>
          <cell r="E122" t="str">
            <v>套</v>
          </cell>
        </row>
        <row r="123">
          <cell r="D123" t="str">
            <v>纯棉三件套</v>
          </cell>
          <cell r="E123" t="str">
            <v>套</v>
          </cell>
        </row>
        <row r="124">
          <cell r="D124" t="str">
            <v>羽丝棉褥</v>
          </cell>
          <cell r="E124" t="str">
            <v>套</v>
          </cell>
        </row>
        <row r="125">
          <cell r="D125" t="str">
            <v>羽丝绒枕</v>
          </cell>
          <cell r="E125" t="str">
            <v>个</v>
          </cell>
        </row>
        <row r="126">
          <cell r="D126" t="str">
            <v>茶具礼盒</v>
          </cell>
          <cell r="E126" t="str">
            <v>套</v>
          </cell>
        </row>
        <row r="127">
          <cell r="D127" t="str">
            <v>餐巾纸</v>
          </cell>
          <cell r="E127" t="str">
            <v>袋</v>
          </cell>
        </row>
        <row r="128">
          <cell r="D128" t="str">
            <v>厨师帽</v>
          </cell>
          <cell r="E128" t="str">
            <v>箱</v>
          </cell>
        </row>
        <row r="129">
          <cell r="D129" t="str">
            <v>洗洁精</v>
          </cell>
          <cell r="E129" t="str">
            <v>桶</v>
          </cell>
        </row>
        <row r="130">
          <cell r="D130" t="str">
            <v>打包盒</v>
          </cell>
          <cell r="E130" t="str">
            <v>个</v>
          </cell>
        </row>
        <row r="131">
          <cell r="D131" t="str">
            <v>酒瓶</v>
          </cell>
          <cell r="E131" t="str">
            <v>个</v>
          </cell>
        </row>
        <row r="132">
          <cell r="D132" t="str">
            <v>地毯</v>
          </cell>
          <cell r="E132" t="str">
            <v>块</v>
          </cell>
        </row>
        <row r="133">
          <cell r="D133" t="str">
            <v>洗车布</v>
          </cell>
          <cell r="E133" t="str">
            <v>套</v>
          </cell>
        </row>
        <row r="134">
          <cell r="D134" t="str">
            <v>吸尘器</v>
          </cell>
          <cell r="E134" t="str">
            <v>个</v>
          </cell>
        </row>
        <row r="135">
          <cell r="D135" t="str">
            <v>洗车液</v>
          </cell>
          <cell r="E135" t="str">
            <v>桶</v>
          </cell>
        </row>
        <row r="136">
          <cell r="D136" t="str">
            <v>预洗液</v>
          </cell>
          <cell r="E136" t="str">
            <v>桶</v>
          </cell>
        </row>
        <row r="137">
          <cell r="D137" t="str">
            <v>拖把</v>
          </cell>
          <cell r="E137" t="str">
            <v>把</v>
          </cell>
        </row>
        <row r="138">
          <cell r="D138" t="str">
            <v>水桶</v>
          </cell>
          <cell r="E138" t="str">
            <v>个</v>
          </cell>
        </row>
        <row r="139">
          <cell r="D139" t="str">
            <v>不粘锅黑色</v>
          </cell>
          <cell r="E139" t="str">
            <v>个</v>
          </cell>
        </row>
        <row r="140">
          <cell r="D140" t="str">
            <v>长锁</v>
          </cell>
          <cell r="E140" t="str">
            <v>个</v>
          </cell>
        </row>
        <row r="141">
          <cell r="D141" t="str">
            <v>劳保鞋</v>
          </cell>
          <cell r="E141" t="str">
            <v>双</v>
          </cell>
        </row>
        <row r="142">
          <cell r="D142" t="str">
            <v>小床被子</v>
          </cell>
          <cell r="E142" t="str">
            <v>套</v>
          </cell>
        </row>
        <row r="143">
          <cell r="D143" t="str">
            <v>工作服</v>
          </cell>
          <cell r="E143" t="str">
            <v>套</v>
          </cell>
        </row>
        <row r="144">
          <cell r="D144" t="str">
            <v>电话机</v>
          </cell>
          <cell r="E144" t="str">
            <v>台</v>
          </cell>
        </row>
        <row r="145">
          <cell r="D145" t="str">
            <v>按口袋</v>
          </cell>
          <cell r="E145" t="str">
            <v>个</v>
          </cell>
        </row>
        <row r="146">
          <cell r="D146" t="str">
            <v>档案袋</v>
          </cell>
          <cell r="E146" t="str">
            <v>个</v>
          </cell>
        </row>
        <row r="147">
          <cell r="D147" t="str">
            <v>口取纸</v>
          </cell>
          <cell r="E147" t="str">
            <v>包</v>
          </cell>
        </row>
        <row r="148">
          <cell r="D148" t="str">
            <v>透明胶带</v>
          </cell>
          <cell r="E148" t="str">
            <v>卷</v>
          </cell>
        </row>
        <row r="149">
          <cell r="D149" t="str">
            <v>拖把夹</v>
          </cell>
          <cell r="E149" t="str">
            <v>个</v>
          </cell>
        </row>
        <row r="150">
          <cell r="D150" t="str">
            <v>豆腐模具</v>
          </cell>
          <cell r="E150" t="str">
            <v>个</v>
          </cell>
        </row>
        <row r="151">
          <cell r="D151" t="str">
            <v>硅胶面板</v>
          </cell>
          <cell r="E151" t="str">
            <v>个</v>
          </cell>
        </row>
        <row r="152">
          <cell r="D152" t="str">
            <v>洗洁精</v>
          </cell>
          <cell r="E152" t="str">
            <v>桶</v>
          </cell>
        </row>
        <row r="153">
          <cell r="D153" t="str">
            <v>垃圾夹</v>
          </cell>
          <cell r="E153" t="str">
            <v>个</v>
          </cell>
        </row>
        <row r="154">
          <cell r="D154" t="str">
            <v>南孚5号电池</v>
          </cell>
          <cell r="E154" t="str">
            <v>个</v>
          </cell>
        </row>
        <row r="155">
          <cell r="D155" t="str">
            <v>草皮装饰</v>
          </cell>
          <cell r="E155" t="str">
            <v>块</v>
          </cell>
        </row>
        <row r="156">
          <cell r="D156" t="str">
            <v>免打孔挂钩</v>
          </cell>
          <cell r="E156" t="str">
            <v>个</v>
          </cell>
        </row>
        <row r="157">
          <cell r="D157" t="str">
            <v>粘毛器</v>
          </cell>
          <cell r="E157" t="str">
            <v>个</v>
          </cell>
        </row>
        <row r="158">
          <cell r="D158" t="str">
            <v>粘毛胶带</v>
          </cell>
          <cell r="E158" t="str">
            <v>个</v>
          </cell>
        </row>
        <row r="159">
          <cell r="D159" t="str">
            <v>檀香</v>
          </cell>
          <cell r="E159" t="str">
            <v>盒</v>
          </cell>
        </row>
        <row r="160">
          <cell r="D160" t="str">
            <v>檀香底座</v>
          </cell>
          <cell r="E160" t="str">
            <v>个</v>
          </cell>
        </row>
        <row r="161">
          <cell r="D161" t="str">
            <v>粥盒</v>
          </cell>
          <cell r="E161" t="str">
            <v>个</v>
          </cell>
        </row>
        <row r="162">
          <cell r="D162" t="str">
            <v>收纳盒</v>
          </cell>
          <cell r="E162" t="str">
            <v>个</v>
          </cell>
        </row>
        <row r="163">
          <cell r="D163" t="str">
            <v>收纳盒（白色）</v>
          </cell>
          <cell r="E163" t="str">
            <v>个</v>
          </cell>
        </row>
        <row r="164">
          <cell r="D164" t="str">
            <v>地刷</v>
          </cell>
          <cell r="E164" t="str">
            <v>个</v>
          </cell>
        </row>
        <row r="165">
          <cell r="D165" t="str">
            <v>板夹</v>
          </cell>
          <cell r="E165" t="str">
            <v>个</v>
          </cell>
        </row>
        <row r="166">
          <cell r="D166" t="str">
            <v>双面胶</v>
          </cell>
          <cell r="E166" t="str">
            <v>卷</v>
          </cell>
        </row>
        <row r="167">
          <cell r="D167" t="str">
            <v>透明胶带</v>
          </cell>
          <cell r="E167" t="str">
            <v>卷</v>
          </cell>
        </row>
        <row r="168">
          <cell r="D168" t="str">
            <v>宽胶带</v>
          </cell>
          <cell r="E168" t="str">
            <v>卷</v>
          </cell>
        </row>
        <row r="169">
          <cell r="D169" t="str">
            <v>套扫</v>
          </cell>
          <cell r="E169" t="str">
            <v>套</v>
          </cell>
        </row>
        <row r="170">
          <cell r="D170" t="str">
            <v>吸湿拖把</v>
          </cell>
          <cell r="E170" t="str">
            <v>把</v>
          </cell>
        </row>
        <row r="171">
          <cell r="D171" t="str">
            <v>垃圾桶</v>
          </cell>
          <cell r="E171" t="str">
            <v>个</v>
          </cell>
        </row>
        <row r="172">
          <cell r="D172" t="str">
            <v>红色抹布</v>
          </cell>
          <cell r="E172" t="str">
            <v>块</v>
          </cell>
        </row>
        <row r="173">
          <cell r="D173" t="str">
            <v>婚房被褥四件套</v>
          </cell>
          <cell r="E173" t="str">
            <v>套</v>
          </cell>
        </row>
        <row r="174">
          <cell r="D174" t="str">
            <v>警示胶带</v>
          </cell>
          <cell r="E174" t="str">
            <v>卷</v>
          </cell>
        </row>
        <row r="175">
          <cell r="D175" t="str">
            <v>除胶剂</v>
          </cell>
          <cell r="E175" t="str">
            <v>瓶</v>
          </cell>
        </row>
        <row r="176">
          <cell r="D176" t="str">
            <v>曲别针</v>
          </cell>
          <cell r="E176" t="str">
            <v>盒</v>
          </cell>
        </row>
        <row r="177">
          <cell r="D177" t="str">
            <v>油性记号笔清除剂</v>
          </cell>
          <cell r="E177" t="str">
            <v>瓶</v>
          </cell>
        </row>
        <row r="178">
          <cell r="D178" t="str">
            <v>吊挂式文件夹</v>
          </cell>
          <cell r="E178" t="str">
            <v>个</v>
          </cell>
        </row>
        <row r="179">
          <cell r="D179" t="str">
            <v>除垢剂</v>
          </cell>
          <cell r="E179" t="str">
            <v>瓶</v>
          </cell>
        </row>
        <row r="180">
          <cell r="D180" t="str">
            <v>水平仪</v>
          </cell>
          <cell r="E180" t="str">
            <v>个</v>
          </cell>
        </row>
        <row r="181">
          <cell r="D181" t="str">
            <v>抽纸盒</v>
          </cell>
          <cell r="E181" t="str">
            <v>个</v>
          </cell>
        </row>
        <row r="182">
          <cell r="D182" t="str">
            <v>扑克牌</v>
          </cell>
          <cell r="E182" t="str">
            <v>副</v>
          </cell>
        </row>
        <row r="183">
          <cell r="D183" t="str">
            <v>复印纸</v>
          </cell>
          <cell r="E183" t="str">
            <v>包</v>
          </cell>
        </row>
        <row r="184">
          <cell r="D184" t="str">
            <v>复印机粉盒</v>
          </cell>
          <cell r="E184" t="str">
            <v>个</v>
          </cell>
        </row>
        <row r="185">
          <cell r="D185" t="str">
            <v>双面胶</v>
          </cell>
          <cell r="E185" t="str">
            <v>个</v>
          </cell>
        </row>
        <row r="186">
          <cell r="D186" t="str">
            <v>气球</v>
          </cell>
          <cell r="E186" t="str">
            <v>包</v>
          </cell>
        </row>
        <row r="187">
          <cell r="D187" t="str">
            <v>气球机</v>
          </cell>
          <cell r="E187" t="str">
            <v>个</v>
          </cell>
        </row>
        <row r="188">
          <cell r="D188" t="str">
            <v>荧光棒</v>
          </cell>
          <cell r="E188" t="str">
            <v>个</v>
          </cell>
        </row>
        <row r="189">
          <cell r="D189" t="str">
            <v>电暖器</v>
          </cell>
          <cell r="E189" t="str">
            <v>台</v>
          </cell>
        </row>
        <row r="190">
          <cell r="D190" t="str">
            <v>大杯具筐</v>
          </cell>
          <cell r="E190" t="str">
            <v>个</v>
          </cell>
        </row>
        <row r="191">
          <cell r="D191" t="str">
            <v>小杯具筐</v>
          </cell>
          <cell r="E191" t="str">
            <v>个</v>
          </cell>
        </row>
        <row r="192">
          <cell r="D192" t="str">
            <v>四格餐盒</v>
          </cell>
          <cell r="E192" t="str">
            <v>箱</v>
          </cell>
        </row>
        <row r="193">
          <cell r="D193" t="str">
            <v>五格餐盒</v>
          </cell>
          <cell r="E193" t="str">
            <v>箱</v>
          </cell>
        </row>
        <row r="194">
          <cell r="D194" t="str">
            <v>汤碗</v>
          </cell>
          <cell r="E194" t="str">
            <v>箱</v>
          </cell>
        </row>
        <row r="195">
          <cell r="D195" t="str">
            <v>筷子套装</v>
          </cell>
          <cell r="E195" t="str">
            <v>包</v>
          </cell>
        </row>
        <row r="196">
          <cell r="D196" t="str">
            <v>打包袋</v>
          </cell>
          <cell r="E196" t="str">
            <v>卷</v>
          </cell>
        </row>
        <row r="197">
          <cell r="D197" t="str">
            <v>浮蜡</v>
          </cell>
          <cell r="E197" t="str">
            <v>板</v>
          </cell>
        </row>
        <row r="198">
          <cell r="D198" t="str">
            <v>地毯</v>
          </cell>
          <cell r="E198" t="str">
            <v>块</v>
          </cell>
        </row>
        <row r="199">
          <cell r="D199" t="str">
            <v>话筒支架</v>
          </cell>
          <cell r="E199" t="str">
            <v>个</v>
          </cell>
        </row>
        <row r="200">
          <cell r="D200" t="str">
            <v>收据章</v>
          </cell>
          <cell r="E200" t="str">
            <v>个</v>
          </cell>
        </row>
        <row r="201">
          <cell r="D201" t="str">
            <v>防水长手套</v>
          </cell>
          <cell r="E201" t="str">
            <v>副</v>
          </cell>
        </row>
        <row r="202">
          <cell r="D202" t="str">
            <v>结构胶</v>
          </cell>
          <cell r="E202" t="str">
            <v>个</v>
          </cell>
        </row>
        <row r="203">
          <cell r="D203" t="str">
            <v>电源线</v>
          </cell>
          <cell r="E203" t="str">
            <v>米</v>
          </cell>
        </row>
        <row r="204">
          <cell r="D204" t="str">
            <v>4毫米钻头</v>
          </cell>
          <cell r="E204" t="str">
            <v>根</v>
          </cell>
        </row>
        <row r="205">
          <cell r="D205" t="str">
            <v>5毫米钻头</v>
          </cell>
          <cell r="E205" t="str">
            <v>根</v>
          </cell>
        </row>
        <row r="206">
          <cell r="D206" t="str">
            <v>6毫米钻头</v>
          </cell>
          <cell r="E206" t="str">
            <v>根</v>
          </cell>
        </row>
        <row r="207">
          <cell r="D207" t="str">
            <v>双面胶</v>
          </cell>
          <cell r="E207" t="str">
            <v>卷</v>
          </cell>
        </row>
        <row r="208">
          <cell r="D208" t="str">
            <v>棉门帘</v>
          </cell>
          <cell r="E208" t="str">
            <v>副</v>
          </cell>
        </row>
        <row r="209">
          <cell r="D209" t="str">
            <v>棉门帘</v>
          </cell>
          <cell r="E209" t="str">
            <v>副</v>
          </cell>
        </row>
        <row r="210">
          <cell r="D210" t="str">
            <v>棉门帘</v>
          </cell>
          <cell r="E210" t="str">
            <v>副</v>
          </cell>
        </row>
        <row r="211">
          <cell r="D211" t="str">
            <v>棉门帘</v>
          </cell>
          <cell r="E211" t="str">
            <v>副</v>
          </cell>
        </row>
        <row r="212">
          <cell r="D212" t="str">
            <v>膨胀螺栓</v>
          </cell>
          <cell r="E212" t="str">
            <v>套</v>
          </cell>
        </row>
        <row r="213">
          <cell r="D213" t="str">
            <v>胶皮手套</v>
          </cell>
          <cell r="E213" t="str">
            <v>副</v>
          </cell>
        </row>
        <row r="214">
          <cell r="D214" t="str">
            <v>筷子（包）</v>
          </cell>
          <cell r="E214" t="str">
            <v>包</v>
          </cell>
        </row>
        <row r="215">
          <cell r="D215" t="str">
            <v>浮蜡</v>
          </cell>
          <cell r="E215" t="str">
            <v>箱</v>
          </cell>
        </row>
        <row r="216">
          <cell r="D216" t="str">
            <v>闭门器</v>
          </cell>
          <cell r="E216" t="str">
            <v>个</v>
          </cell>
        </row>
        <row r="217">
          <cell r="D217" t="str">
            <v>一次性红茶</v>
          </cell>
          <cell r="E217" t="str">
            <v>包</v>
          </cell>
        </row>
        <row r="218">
          <cell r="D218" t="str">
            <v>一次性绿茶</v>
          </cell>
          <cell r="E218" t="str">
            <v>包</v>
          </cell>
        </row>
        <row r="219">
          <cell r="D219" t="str">
            <v>会员卡</v>
          </cell>
          <cell r="E219" t="str">
            <v>张</v>
          </cell>
        </row>
        <row r="220">
          <cell r="D220" t="str">
            <v>档案盒</v>
          </cell>
          <cell r="E220" t="str">
            <v>个</v>
          </cell>
        </row>
        <row r="221">
          <cell r="D221" t="str">
            <v>水桶</v>
          </cell>
          <cell r="E221" t="str">
            <v>个</v>
          </cell>
        </row>
        <row r="222">
          <cell r="D222" t="str">
            <v>雀巢咖啡</v>
          </cell>
          <cell r="E222" t="str">
            <v>盒</v>
          </cell>
        </row>
        <row r="223">
          <cell r="D223" t="str">
            <v>皮手套</v>
          </cell>
          <cell r="E223" t="str">
            <v>副</v>
          </cell>
        </row>
        <row r="224">
          <cell r="D224" t="str">
            <v>台旗</v>
          </cell>
          <cell r="E224" t="str">
            <v>个</v>
          </cell>
        </row>
        <row r="225">
          <cell r="D225" t="str">
            <v>配套布草袋</v>
          </cell>
          <cell r="E225" t="str">
            <v>个</v>
          </cell>
        </row>
        <row r="226">
          <cell r="D226" t="str">
            <v>自助餐加热灯</v>
          </cell>
          <cell r="E226" t="str">
            <v>个</v>
          </cell>
        </row>
        <row r="227">
          <cell r="D227" t="str">
            <v>塑封膜</v>
          </cell>
          <cell r="E227" t="str">
            <v>包</v>
          </cell>
        </row>
        <row r="228">
          <cell r="D228" t="str">
            <v>文件夹双夹</v>
          </cell>
          <cell r="E228" t="str">
            <v>个</v>
          </cell>
        </row>
        <row r="229">
          <cell r="D229" t="str">
            <v>吊挂式文件夹</v>
          </cell>
          <cell r="E229" t="str">
            <v>个</v>
          </cell>
        </row>
        <row r="230">
          <cell r="D230" t="str">
            <v>档案盒</v>
          </cell>
          <cell r="E230" t="str">
            <v>个</v>
          </cell>
        </row>
        <row r="231">
          <cell r="D231" t="str">
            <v>防爆浴霸灯</v>
          </cell>
          <cell r="E231" t="str">
            <v>个</v>
          </cell>
        </row>
        <row r="232">
          <cell r="D232" t="str">
            <v>话筒支架</v>
          </cell>
          <cell r="E232" t="str">
            <v>个</v>
          </cell>
        </row>
        <row r="233">
          <cell r="D233" t="str">
            <v>四格餐盒</v>
          </cell>
          <cell r="E233" t="str">
            <v>箱</v>
          </cell>
        </row>
        <row r="234">
          <cell r="D234" t="str">
            <v>五格餐盒</v>
          </cell>
          <cell r="E234" t="str">
            <v>箱</v>
          </cell>
        </row>
        <row r="235">
          <cell r="D235" t="str">
            <v>汤碗</v>
          </cell>
          <cell r="E235" t="str">
            <v>箱</v>
          </cell>
        </row>
        <row r="236">
          <cell r="D236" t="str">
            <v>筷子（包）</v>
          </cell>
          <cell r="E236" t="str">
            <v>包</v>
          </cell>
        </row>
        <row r="237">
          <cell r="D237" t="str">
            <v>打包袋</v>
          </cell>
          <cell r="E237" t="str">
            <v>把</v>
          </cell>
        </row>
        <row r="238">
          <cell r="D238" t="str">
            <v>浮蜡</v>
          </cell>
          <cell r="E238" t="str">
            <v>箱</v>
          </cell>
        </row>
        <row r="239">
          <cell r="D239" t="str">
            <v>杯具筐（大）</v>
          </cell>
          <cell r="E239" t="str">
            <v>个</v>
          </cell>
        </row>
        <row r="240">
          <cell r="D240" t="str">
            <v>杯具筐（小）</v>
          </cell>
          <cell r="E240" t="str">
            <v>个</v>
          </cell>
        </row>
        <row r="241">
          <cell r="D241" t="str">
            <v>气球</v>
          </cell>
          <cell r="E241" t="str">
            <v>包</v>
          </cell>
        </row>
        <row r="242">
          <cell r="D242" t="str">
            <v>气球机</v>
          </cell>
          <cell r="E242" t="str">
            <v>个</v>
          </cell>
        </row>
        <row r="243">
          <cell r="D243" t="str">
            <v>荧光棒</v>
          </cell>
          <cell r="E243" t="str">
            <v>个</v>
          </cell>
        </row>
        <row r="244">
          <cell r="D244" t="str">
            <v>A4纸</v>
          </cell>
          <cell r="E244" t="str">
            <v>箱</v>
          </cell>
        </row>
        <row r="245">
          <cell r="D245" t="str">
            <v>复印机墨盒</v>
          </cell>
          <cell r="E245" t="str">
            <v>支</v>
          </cell>
        </row>
        <row r="246">
          <cell r="D246" t="str">
            <v>双面胶</v>
          </cell>
          <cell r="E246" t="str">
            <v>卷</v>
          </cell>
        </row>
        <row r="247">
          <cell r="D247" t="str">
            <v>卸妆湿巾</v>
          </cell>
          <cell r="E247" t="str">
            <v>片</v>
          </cell>
        </row>
        <row r="248">
          <cell r="D248" t="str">
            <v>洗面奶</v>
          </cell>
          <cell r="E248" t="str">
            <v>瓶</v>
          </cell>
        </row>
        <row r="249">
          <cell r="D249" t="str">
            <v>卸妆水</v>
          </cell>
          <cell r="E249" t="str">
            <v>瓶</v>
          </cell>
        </row>
        <row r="250">
          <cell r="D250" t="str">
            <v>暖宫贴</v>
          </cell>
          <cell r="E250" t="str">
            <v>个</v>
          </cell>
        </row>
        <row r="251">
          <cell r="D251" t="str">
            <v>卫生巾</v>
          </cell>
          <cell r="E251" t="str">
            <v>包</v>
          </cell>
        </row>
        <row r="252">
          <cell r="D252" t="str">
            <v>糖果</v>
          </cell>
          <cell r="E252" t="str">
            <v>斤</v>
          </cell>
        </row>
        <row r="253">
          <cell r="D253" t="str">
            <v>棒棒糖</v>
          </cell>
          <cell r="E253" t="str">
            <v>盒</v>
          </cell>
        </row>
        <row r="254">
          <cell r="D254" t="str">
            <v>护手霜</v>
          </cell>
          <cell r="E254" t="str">
            <v>瓶</v>
          </cell>
        </row>
        <row r="255">
          <cell r="D255" t="str">
            <v>身体乳</v>
          </cell>
          <cell r="E255" t="str">
            <v>瓶</v>
          </cell>
        </row>
        <row r="256">
          <cell r="D256" t="str">
            <v>泡脚药包</v>
          </cell>
          <cell r="E256" t="str">
            <v>包</v>
          </cell>
        </row>
        <row r="257">
          <cell r="D257" t="str">
            <v>塑封膜</v>
          </cell>
          <cell r="E257" t="str">
            <v>包</v>
          </cell>
        </row>
        <row r="258">
          <cell r="D258" t="str">
            <v>气球</v>
          </cell>
          <cell r="E258" t="str">
            <v>包</v>
          </cell>
        </row>
        <row r="259">
          <cell r="D259" t="str">
            <v>泡脚药包</v>
          </cell>
          <cell r="E259" t="str">
            <v>包</v>
          </cell>
        </row>
        <row r="260">
          <cell r="D260" t="str">
            <v>周转筐</v>
          </cell>
          <cell r="E260" t="str">
            <v>个</v>
          </cell>
        </row>
        <row r="261">
          <cell r="D261" t="str">
            <v>84消毒液1*30</v>
          </cell>
          <cell r="E261" t="str">
            <v>箱</v>
          </cell>
        </row>
        <row r="262">
          <cell r="D262" t="str">
            <v>百洁布</v>
          </cell>
          <cell r="E262" t="str">
            <v>个</v>
          </cell>
        </row>
        <row r="263">
          <cell r="D263" t="str">
            <v>洗洁精</v>
          </cell>
          <cell r="E263" t="str">
            <v>桶</v>
          </cell>
        </row>
        <row r="264">
          <cell r="D264" t="str">
            <v>红糖姜茶</v>
          </cell>
          <cell r="E264" t="str">
            <v>盒</v>
          </cell>
        </row>
        <row r="265">
          <cell r="D265" t="str">
            <v>头绳</v>
          </cell>
          <cell r="E265" t="str">
            <v>个</v>
          </cell>
        </row>
        <row r="266">
          <cell r="D266" t="str">
            <v>一次性肚兜</v>
          </cell>
          <cell r="E266" t="str">
            <v>个</v>
          </cell>
        </row>
        <row r="267">
          <cell r="D267" t="str">
            <v>医疗箱</v>
          </cell>
          <cell r="E267" t="str">
            <v>个</v>
          </cell>
        </row>
        <row r="268">
          <cell r="D268" t="str">
            <v>收据章</v>
          </cell>
          <cell r="E268" t="str">
            <v>个</v>
          </cell>
        </row>
        <row r="269">
          <cell r="D269" t="str">
            <v>防水长手套</v>
          </cell>
          <cell r="E269" t="str">
            <v>副</v>
          </cell>
        </row>
        <row r="270">
          <cell r="D270" t="str">
            <v>结构胶</v>
          </cell>
          <cell r="E270" t="str">
            <v>个</v>
          </cell>
        </row>
        <row r="271">
          <cell r="D271" t="str">
            <v>电源线</v>
          </cell>
          <cell r="E271" t="str">
            <v>米</v>
          </cell>
        </row>
        <row r="272">
          <cell r="D272" t="str">
            <v>4毫米钻头</v>
          </cell>
          <cell r="E272" t="str">
            <v>根</v>
          </cell>
        </row>
        <row r="273">
          <cell r="D273" t="str">
            <v>5毫米钻头</v>
          </cell>
          <cell r="E273" t="str">
            <v>根</v>
          </cell>
        </row>
        <row r="274">
          <cell r="D274" t="str">
            <v>6毫米钻头</v>
          </cell>
          <cell r="E274" t="str">
            <v>根</v>
          </cell>
        </row>
        <row r="275">
          <cell r="D275" t="str">
            <v>双面胶</v>
          </cell>
          <cell r="E275" t="str">
            <v>卷</v>
          </cell>
        </row>
        <row r="276">
          <cell r="D276" t="str">
            <v>棉门帘</v>
          </cell>
          <cell r="E276" t="str">
            <v>副</v>
          </cell>
        </row>
        <row r="277">
          <cell r="D277" t="str">
            <v>棉门帘</v>
          </cell>
          <cell r="E277" t="str">
            <v>副</v>
          </cell>
        </row>
        <row r="278">
          <cell r="D278" t="str">
            <v>棉门帘</v>
          </cell>
          <cell r="E278" t="str">
            <v>副</v>
          </cell>
        </row>
        <row r="279">
          <cell r="D279" t="str">
            <v>棉门帘</v>
          </cell>
          <cell r="E279" t="str">
            <v>副</v>
          </cell>
        </row>
        <row r="280">
          <cell r="D280" t="str">
            <v>膨胀螺栓</v>
          </cell>
          <cell r="E280" t="str">
            <v>套</v>
          </cell>
        </row>
        <row r="281">
          <cell r="D281" t="str">
            <v>胶皮手套</v>
          </cell>
          <cell r="E281" t="str">
            <v>副</v>
          </cell>
        </row>
        <row r="282">
          <cell r="D282" t="str">
            <v>筷子（包）</v>
          </cell>
          <cell r="E282" t="str">
            <v>包</v>
          </cell>
        </row>
        <row r="283">
          <cell r="D283" t="str">
            <v>浮蜡</v>
          </cell>
          <cell r="E283" t="str">
            <v>箱</v>
          </cell>
        </row>
        <row r="284">
          <cell r="D284" t="str">
            <v>闭门器</v>
          </cell>
          <cell r="E284" t="str">
            <v>个</v>
          </cell>
        </row>
        <row r="285">
          <cell r="D285" t="str">
            <v>一次性红茶</v>
          </cell>
          <cell r="E285" t="str">
            <v>包</v>
          </cell>
        </row>
        <row r="286">
          <cell r="D286" t="str">
            <v>一次性绿茶</v>
          </cell>
          <cell r="E286" t="str">
            <v>包</v>
          </cell>
        </row>
        <row r="287">
          <cell r="D287" t="str">
            <v>会员卡</v>
          </cell>
          <cell r="E287" t="str">
            <v>张</v>
          </cell>
        </row>
        <row r="288">
          <cell r="D288" t="str">
            <v>档案盒</v>
          </cell>
          <cell r="E288" t="str">
            <v>个</v>
          </cell>
        </row>
        <row r="289">
          <cell r="D289" t="str">
            <v>水桶</v>
          </cell>
          <cell r="E289" t="str">
            <v>个</v>
          </cell>
        </row>
        <row r="290">
          <cell r="D290" t="str">
            <v>雀巢咖啡</v>
          </cell>
          <cell r="E290" t="str">
            <v>盒</v>
          </cell>
        </row>
        <row r="291">
          <cell r="D291" t="str">
            <v>皮手套</v>
          </cell>
          <cell r="E291" t="str">
            <v>副</v>
          </cell>
        </row>
        <row r="292">
          <cell r="D292" t="str">
            <v>台旗</v>
          </cell>
          <cell r="E292" t="str">
            <v>个</v>
          </cell>
        </row>
        <row r="293">
          <cell r="D293" t="str">
            <v>配套布草袋</v>
          </cell>
          <cell r="E293" t="str">
            <v>个</v>
          </cell>
        </row>
        <row r="294">
          <cell r="D294" t="str">
            <v>自助餐加热灯</v>
          </cell>
          <cell r="E294" t="str">
            <v>个</v>
          </cell>
        </row>
        <row r="295">
          <cell r="D295" t="str">
            <v>塑封膜</v>
          </cell>
          <cell r="E295" t="str">
            <v>包</v>
          </cell>
        </row>
        <row r="296">
          <cell r="D296" t="str">
            <v>文件夹双夹</v>
          </cell>
          <cell r="E296" t="str">
            <v>个</v>
          </cell>
        </row>
        <row r="297">
          <cell r="D297" t="str">
            <v>吊挂式文件夹</v>
          </cell>
          <cell r="E297" t="str">
            <v>个</v>
          </cell>
        </row>
        <row r="298">
          <cell r="D298" t="str">
            <v>档案盒</v>
          </cell>
          <cell r="E298" t="str">
            <v>个</v>
          </cell>
        </row>
        <row r="299">
          <cell r="D299" t="str">
            <v>防爆浴霸灯</v>
          </cell>
          <cell r="E299" t="str">
            <v>个</v>
          </cell>
        </row>
        <row r="300">
          <cell r="D300" t="str">
            <v>话筒支架</v>
          </cell>
          <cell r="E300" t="str">
            <v>个</v>
          </cell>
        </row>
        <row r="301">
          <cell r="D301" t="str">
            <v>四格餐盒</v>
          </cell>
          <cell r="E301" t="str">
            <v>箱</v>
          </cell>
        </row>
        <row r="302">
          <cell r="D302" t="str">
            <v>五格餐盒</v>
          </cell>
          <cell r="E302" t="str">
            <v>箱</v>
          </cell>
        </row>
        <row r="303">
          <cell r="D303" t="str">
            <v>汤碗</v>
          </cell>
          <cell r="E303" t="str">
            <v>箱</v>
          </cell>
        </row>
        <row r="304">
          <cell r="D304" t="str">
            <v>筷子（包）</v>
          </cell>
          <cell r="E304" t="str">
            <v>包</v>
          </cell>
        </row>
        <row r="305">
          <cell r="D305" t="str">
            <v>打包袋</v>
          </cell>
          <cell r="E305" t="str">
            <v>把</v>
          </cell>
        </row>
        <row r="306">
          <cell r="D306" t="str">
            <v>浮蜡</v>
          </cell>
          <cell r="E306" t="str">
            <v>箱</v>
          </cell>
        </row>
        <row r="307">
          <cell r="D307" t="str">
            <v>杯具筐（大）</v>
          </cell>
          <cell r="E307" t="str">
            <v>个</v>
          </cell>
        </row>
        <row r="308">
          <cell r="D308" t="str">
            <v>杯具筐（小）</v>
          </cell>
          <cell r="E308" t="str">
            <v>个</v>
          </cell>
        </row>
        <row r="309">
          <cell r="D309" t="str">
            <v>气球</v>
          </cell>
          <cell r="E309" t="str">
            <v>包</v>
          </cell>
        </row>
        <row r="310">
          <cell r="D310" t="str">
            <v>气球机</v>
          </cell>
          <cell r="E310" t="str">
            <v>个</v>
          </cell>
        </row>
        <row r="311">
          <cell r="D311" t="str">
            <v>荧光棒</v>
          </cell>
          <cell r="E311" t="str">
            <v>个</v>
          </cell>
        </row>
        <row r="312">
          <cell r="D312" t="str">
            <v>A4纸</v>
          </cell>
          <cell r="E312" t="str">
            <v>箱</v>
          </cell>
        </row>
        <row r="313">
          <cell r="D313" t="str">
            <v>复印机墨盒</v>
          </cell>
          <cell r="E313" t="str">
            <v>支</v>
          </cell>
        </row>
        <row r="314">
          <cell r="D314" t="str">
            <v>双面胶</v>
          </cell>
          <cell r="E314" t="str">
            <v>卷</v>
          </cell>
        </row>
        <row r="315">
          <cell r="D315" t="str">
            <v>卸妆湿巾</v>
          </cell>
          <cell r="E315" t="str">
            <v>片</v>
          </cell>
        </row>
        <row r="316">
          <cell r="D316" t="str">
            <v>洗面奶</v>
          </cell>
          <cell r="E316" t="str">
            <v>瓶</v>
          </cell>
        </row>
        <row r="317">
          <cell r="D317" t="str">
            <v>卸妆水</v>
          </cell>
          <cell r="E317" t="str">
            <v>瓶</v>
          </cell>
        </row>
        <row r="318">
          <cell r="D318" t="str">
            <v>暖宫贴</v>
          </cell>
          <cell r="E318" t="str">
            <v>个</v>
          </cell>
        </row>
        <row r="319">
          <cell r="D319" t="str">
            <v>卫生巾</v>
          </cell>
          <cell r="E319" t="str">
            <v>包</v>
          </cell>
        </row>
        <row r="320">
          <cell r="D320" t="str">
            <v>糖果</v>
          </cell>
          <cell r="E320" t="str">
            <v>斤</v>
          </cell>
        </row>
        <row r="321">
          <cell r="D321" t="str">
            <v>棒棒糖</v>
          </cell>
          <cell r="E321" t="str">
            <v>盒</v>
          </cell>
        </row>
        <row r="322">
          <cell r="D322" t="str">
            <v>护手霜</v>
          </cell>
          <cell r="E322" t="str">
            <v>瓶</v>
          </cell>
        </row>
        <row r="323">
          <cell r="D323" t="str">
            <v>身体乳</v>
          </cell>
          <cell r="E323" t="str">
            <v>瓶</v>
          </cell>
        </row>
        <row r="324">
          <cell r="D324" t="str">
            <v>泡脚药包</v>
          </cell>
          <cell r="E324" t="str">
            <v>包</v>
          </cell>
        </row>
        <row r="325">
          <cell r="D325" t="str">
            <v>塑封膜</v>
          </cell>
          <cell r="E325" t="str">
            <v>包</v>
          </cell>
        </row>
        <row r="326">
          <cell r="D326" t="str">
            <v>气球</v>
          </cell>
          <cell r="E326" t="str">
            <v>包</v>
          </cell>
        </row>
        <row r="327">
          <cell r="D327" t="str">
            <v>泡脚药包</v>
          </cell>
          <cell r="E327" t="str">
            <v>包</v>
          </cell>
        </row>
        <row r="328">
          <cell r="D328" t="str">
            <v>周转筐</v>
          </cell>
          <cell r="E328" t="str">
            <v>个</v>
          </cell>
        </row>
        <row r="329">
          <cell r="D329" t="str">
            <v>84消毒液1*30</v>
          </cell>
          <cell r="E329" t="str">
            <v>箱</v>
          </cell>
        </row>
        <row r="330">
          <cell r="D330" t="str">
            <v>百洁布</v>
          </cell>
          <cell r="E330" t="str">
            <v>个</v>
          </cell>
        </row>
        <row r="331">
          <cell r="D331" t="str">
            <v>洗洁精</v>
          </cell>
          <cell r="E331" t="str">
            <v>桶</v>
          </cell>
        </row>
        <row r="332">
          <cell r="D332" t="str">
            <v>红糖姜茶</v>
          </cell>
          <cell r="E332" t="str">
            <v>盒</v>
          </cell>
        </row>
        <row r="333">
          <cell r="D333" t="str">
            <v>头绳</v>
          </cell>
          <cell r="E333" t="str">
            <v>个</v>
          </cell>
        </row>
        <row r="334">
          <cell r="D334" t="str">
            <v>一次性肚兜</v>
          </cell>
          <cell r="E334" t="str">
            <v>个</v>
          </cell>
        </row>
        <row r="335">
          <cell r="D335" t="str">
            <v>医疗箱</v>
          </cell>
          <cell r="E335" t="str">
            <v>个</v>
          </cell>
        </row>
        <row r="336">
          <cell r="D336" t="str">
            <v>手环</v>
          </cell>
          <cell r="E336" t="str">
            <v>个</v>
          </cell>
        </row>
        <row r="337">
          <cell r="D337" t="str">
            <v>消毒喷壶</v>
          </cell>
          <cell r="E337" t="str">
            <v>个</v>
          </cell>
        </row>
        <row r="338">
          <cell r="D338" t="str">
            <v>一次性手套</v>
          </cell>
          <cell r="E338" t="str">
            <v>包</v>
          </cell>
        </row>
        <row r="339">
          <cell r="D339" t="str">
            <v>一次性牙签</v>
          </cell>
          <cell r="E339" t="str">
            <v>盒</v>
          </cell>
        </row>
        <row r="340">
          <cell r="D340" t="str">
            <v>身高贴</v>
          </cell>
          <cell r="E340" t="str">
            <v>个</v>
          </cell>
        </row>
        <row r="341">
          <cell r="D341" t="str">
            <v>充电器套装</v>
          </cell>
          <cell r="E341" t="str">
            <v>套</v>
          </cell>
        </row>
        <row r="342">
          <cell r="D342" t="str">
            <v>60铁锅</v>
          </cell>
          <cell r="E342" t="str">
            <v>个</v>
          </cell>
        </row>
        <row r="343">
          <cell r="D343" t="str">
            <v>洗碗剂</v>
          </cell>
          <cell r="E343" t="str">
            <v>桶</v>
          </cell>
        </row>
        <row r="344">
          <cell r="D344" t="str">
            <v>催干剂</v>
          </cell>
          <cell r="E344" t="str">
            <v>桶</v>
          </cell>
        </row>
        <row r="345">
          <cell r="D345" t="str">
            <v>安全报警器</v>
          </cell>
          <cell r="E345" t="str">
            <v>个</v>
          </cell>
        </row>
        <row r="346">
          <cell r="D346" t="str">
            <v>护手霜</v>
          </cell>
          <cell r="E346" t="str">
            <v>瓶</v>
          </cell>
        </row>
        <row r="347">
          <cell r="D347" t="str">
            <v>垃圾桶</v>
          </cell>
          <cell r="E347" t="str">
            <v>个</v>
          </cell>
        </row>
        <row r="348">
          <cell r="D348" t="str">
            <v>打包盒（箱）</v>
          </cell>
          <cell r="E348" t="str">
            <v>箱</v>
          </cell>
        </row>
        <row r="349">
          <cell r="D349" t="str">
            <v>打包盒（箱）</v>
          </cell>
          <cell r="E349" t="str">
            <v>箱</v>
          </cell>
        </row>
        <row r="350">
          <cell r="D350" t="str">
            <v>大桶酒精</v>
          </cell>
          <cell r="E350" t="str">
            <v>桶</v>
          </cell>
        </row>
        <row r="351">
          <cell r="D351" t="str">
            <v>保鲜膜</v>
          </cell>
          <cell r="E351" t="str">
            <v>卷</v>
          </cell>
        </row>
        <row r="352">
          <cell r="D352" t="str">
            <v>胶皮手套</v>
          </cell>
          <cell r="E352" t="str">
            <v>副</v>
          </cell>
        </row>
        <row r="353">
          <cell r="D353" t="str">
            <v>胶点</v>
          </cell>
          <cell r="E353" t="str">
            <v>包</v>
          </cell>
        </row>
        <row r="354">
          <cell r="D354" t="str">
            <v>冰淇淋勺子</v>
          </cell>
          <cell r="E354" t="str">
            <v>个</v>
          </cell>
        </row>
        <row r="355">
          <cell r="D355" t="str">
            <v>套扫</v>
          </cell>
          <cell r="E355" t="str">
            <v>套</v>
          </cell>
        </row>
        <row r="356">
          <cell r="D356" t="str">
            <v>大垃圾袋</v>
          </cell>
          <cell r="E356" t="str">
            <v>包</v>
          </cell>
        </row>
        <row r="357">
          <cell r="D357" t="str">
            <v>餐具框</v>
          </cell>
          <cell r="E357" t="str">
            <v>个</v>
          </cell>
        </row>
        <row r="358">
          <cell r="D358" t="str">
            <v>茶盘</v>
          </cell>
          <cell r="E358" t="str">
            <v>套</v>
          </cell>
        </row>
        <row r="359">
          <cell r="D359" t="str">
            <v>剪刀</v>
          </cell>
          <cell r="E359" t="str">
            <v>把</v>
          </cell>
        </row>
        <row r="360">
          <cell r="D360" t="str">
            <v>铲子</v>
          </cell>
          <cell r="E360" t="str">
            <v>个</v>
          </cell>
        </row>
        <row r="361">
          <cell r="D361" t="str">
            <v>下水器</v>
          </cell>
          <cell r="E361" t="str">
            <v>个</v>
          </cell>
        </row>
        <row r="362">
          <cell r="D362" t="str">
            <v>走锤</v>
          </cell>
          <cell r="E362" t="str">
            <v>个</v>
          </cell>
        </row>
        <row r="363">
          <cell r="D363" t="str">
            <v>保鲜膜</v>
          </cell>
          <cell r="E363" t="str">
            <v>卷</v>
          </cell>
        </row>
        <row r="364">
          <cell r="D364" t="str">
            <v>压板</v>
          </cell>
          <cell r="E364" t="str">
            <v>个</v>
          </cell>
        </row>
        <row r="365">
          <cell r="D365" t="str">
            <v>橡胶手套</v>
          </cell>
          <cell r="E365" t="str">
            <v>副</v>
          </cell>
        </row>
        <row r="366">
          <cell r="D366" t="str">
            <v>橡胶手套</v>
          </cell>
          <cell r="E366" t="str">
            <v>副</v>
          </cell>
        </row>
        <row r="367">
          <cell r="D367" t="str">
            <v>一次性桌布</v>
          </cell>
          <cell r="E367" t="str">
            <v>包</v>
          </cell>
        </row>
        <row r="368">
          <cell r="D368" t="str">
            <v>强力去油污剂</v>
          </cell>
          <cell r="E368" t="str">
            <v>瓶</v>
          </cell>
        </row>
        <row r="369">
          <cell r="D369" t="str">
            <v>泡沫箱</v>
          </cell>
          <cell r="E369" t="str">
            <v>个</v>
          </cell>
        </row>
        <row r="370">
          <cell r="D370" t="str">
            <v>防水加棉手套</v>
          </cell>
          <cell r="E370" t="str">
            <v>副</v>
          </cell>
        </row>
        <row r="371">
          <cell r="D371" t="str">
            <v>防水长手套</v>
          </cell>
          <cell r="E371" t="str">
            <v>副</v>
          </cell>
        </row>
        <row r="372">
          <cell r="D372" t="str">
            <v>电热水壶</v>
          </cell>
          <cell r="E372" t="str">
            <v>台</v>
          </cell>
        </row>
        <row r="373">
          <cell r="D373" t="str">
            <v>密鱼网</v>
          </cell>
          <cell r="E373" t="str">
            <v>个</v>
          </cell>
        </row>
        <row r="374">
          <cell r="D374" t="str">
            <v>一次性笼屉纸</v>
          </cell>
          <cell r="E374" t="str">
            <v>包</v>
          </cell>
        </row>
        <row r="375">
          <cell r="D375" t="str">
            <v>笼屉布</v>
          </cell>
          <cell r="E375" t="str">
            <v>张</v>
          </cell>
        </row>
        <row r="376">
          <cell r="D376" t="str">
            <v>南孚5号电池</v>
          </cell>
          <cell r="E376" t="str">
            <v>个</v>
          </cell>
        </row>
        <row r="377">
          <cell r="D377" t="str">
            <v>打皮刀</v>
          </cell>
          <cell r="E377" t="str">
            <v>把</v>
          </cell>
        </row>
        <row r="378">
          <cell r="D378" t="str">
            <v>除垢剂</v>
          </cell>
          <cell r="E378" t="str">
            <v>瓶</v>
          </cell>
        </row>
        <row r="379">
          <cell r="D379" t="str">
            <v>薄荷糖</v>
          </cell>
          <cell r="E379" t="str">
            <v>包</v>
          </cell>
        </row>
        <row r="380">
          <cell r="D380" t="str">
            <v>A4纸</v>
          </cell>
          <cell r="E380" t="str">
            <v>箱</v>
          </cell>
        </row>
        <row r="381">
          <cell r="D381" t="str">
            <v>红色喜字</v>
          </cell>
          <cell r="E381" t="str">
            <v>个</v>
          </cell>
        </row>
        <row r="382">
          <cell r="D382" t="str">
            <v>线槽盒</v>
          </cell>
          <cell r="E382" t="str">
            <v>米</v>
          </cell>
        </row>
        <row r="383">
          <cell r="D383" t="str">
            <v>下水器</v>
          </cell>
          <cell r="E383" t="str">
            <v>个</v>
          </cell>
        </row>
        <row r="384">
          <cell r="D384" t="str">
            <v>轨道</v>
          </cell>
          <cell r="E384" t="str">
            <v>根</v>
          </cell>
        </row>
        <row r="385">
          <cell r="D385" t="str">
            <v>射灯</v>
          </cell>
          <cell r="E385" t="str">
            <v>个</v>
          </cell>
        </row>
        <row r="386">
          <cell r="D386" t="str">
            <v>电动喷雾器</v>
          </cell>
          <cell r="E386" t="str">
            <v>台</v>
          </cell>
        </row>
        <row r="387">
          <cell r="D387" t="str">
            <v>硒鼓</v>
          </cell>
          <cell r="E387" t="str">
            <v>套</v>
          </cell>
        </row>
        <row r="388">
          <cell r="D388" t="str">
            <v>记号笔</v>
          </cell>
          <cell r="E388" t="str">
            <v>只</v>
          </cell>
        </row>
        <row r="389">
          <cell r="D389" t="str">
            <v>瓷砖钻头</v>
          </cell>
          <cell r="E389" t="str">
            <v>个</v>
          </cell>
        </row>
        <row r="390">
          <cell r="D390" t="str">
            <v>自攻丝</v>
          </cell>
          <cell r="E390" t="str">
            <v>个</v>
          </cell>
        </row>
        <row r="391">
          <cell r="D391" t="str">
            <v>公牛插排</v>
          </cell>
          <cell r="E391" t="str">
            <v>个</v>
          </cell>
        </row>
        <row r="392">
          <cell r="D392" t="str">
            <v>公牛插排</v>
          </cell>
          <cell r="E392" t="str">
            <v>个</v>
          </cell>
        </row>
        <row r="393">
          <cell r="D393" t="str">
            <v>套扫</v>
          </cell>
          <cell r="E393" t="str">
            <v>套</v>
          </cell>
        </row>
        <row r="394">
          <cell r="D394" t="str">
            <v>文件筐</v>
          </cell>
          <cell r="E394" t="str">
            <v>个</v>
          </cell>
        </row>
        <row r="395">
          <cell r="D395" t="str">
            <v>84消毒液1*30</v>
          </cell>
          <cell r="E395" t="str">
            <v>箱</v>
          </cell>
        </row>
        <row r="396">
          <cell r="D396" t="str">
            <v>洗洁精</v>
          </cell>
          <cell r="E396" t="str">
            <v>桶</v>
          </cell>
        </row>
        <row r="397">
          <cell r="D397" t="str">
            <v>档案袋</v>
          </cell>
          <cell r="E397" t="str">
            <v>个</v>
          </cell>
        </row>
        <row r="398">
          <cell r="D398" t="str">
            <v>文件筐</v>
          </cell>
          <cell r="E398" t="str">
            <v>个</v>
          </cell>
        </row>
        <row r="399">
          <cell r="D399" t="str">
            <v>公牛插排</v>
          </cell>
          <cell r="E399" t="str">
            <v>个</v>
          </cell>
        </row>
        <row r="400">
          <cell r="D400" t="str">
            <v>笔筒</v>
          </cell>
          <cell r="E400" t="str">
            <v>个</v>
          </cell>
        </row>
        <row r="401">
          <cell r="D401" t="str">
            <v>订书机</v>
          </cell>
          <cell r="E401" t="str">
            <v>个</v>
          </cell>
        </row>
        <row r="402">
          <cell r="D402" t="str">
            <v>打包盒（箱）</v>
          </cell>
          <cell r="E402" t="str">
            <v>箱</v>
          </cell>
        </row>
        <row r="403">
          <cell r="D403" t="str">
            <v>打包盒（箱）</v>
          </cell>
          <cell r="E403" t="str">
            <v>箱</v>
          </cell>
        </row>
        <row r="404">
          <cell r="D404" t="str">
            <v>打包盒（箱）</v>
          </cell>
          <cell r="E404" t="str">
            <v>箱</v>
          </cell>
        </row>
        <row r="405">
          <cell r="D405" t="str">
            <v>汤碗</v>
          </cell>
          <cell r="E405" t="str">
            <v>箱</v>
          </cell>
        </row>
        <row r="406">
          <cell r="D406" t="str">
            <v>竹笪</v>
          </cell>
          <cell r="E406" t="str">
            <v>个</v>
          </cell>
        </row>
        <row r="407">
          <cell r="D407" t="str">
            <v>手套</v>
          </cell>
          <cell r="E407" t="str">
            <v>副</v>
          </cell>
        </row>
        <row r="408">
          <cell r="D408" t="str">
            <v>心形模具</v>
          </cell>
          <cell r="E408" t="str">
            <v>套</v>
          </cell>
        </row>
        <row r="409">
          <cell r="D409" t="str">
            <v>椭圆模具</v>
          </cell>
          <cell r="E409" t="str">
            <v>套</v>
          </cell>
        </row>
        <row r="410">
          <cell r="D410" t="str">
            <v>圆形模具</v>
          </cell>
          <cell r="E410" t="str">
            <v>套</v>
          </cell>
        </row>
        <row r="411">
          <cell r="D411" t="str">
            <v>打包袋</v>
          </cell>
          <cell r="E411" t="str">
            <v>把</v>
          </cell>
        </row>
        <row r="412">
          <cell r="D412" t="str">
            <v>创可贴</v>
          </cell>
          <cell r="E412" t="str">
            <v>盒</v>
          </cell>
        </row>
        <row r="413">
          <cell r="D413" t="str">
            <v>卫生巾</v>
          </cell>
          <cell r="E413" t="str">
            <v>包</v>
          </cell>
        </row>
        <row r="414">
          <cell r="D414" t="str">
            <v>烫伤膏</v>
          </cell>
          <cell r="E414" t="str">
            <v>支</v>
          </cell>
        </row>
        <row r="415">
          <cell r="D415" t="str">
            <v>碘伏</v>
          </cell>
          <cell r="E415" t="str">
            <v>瓶</v>
          </cell>
        </row>
        <row r="416">
          <cell r="D416" t="str">
            <v>棉签</v>
          </cell>
          <cell r="E416" t="str">
            <v>包</v>
          </cell>
        </row>
        <row r="417">
          <cell r="D417" t="str">
            <v>大垃圾袋</v>
          </cell>
          <cell r="E417" t="str">
            <v>包</v>
          </cell>
        </row>
        <row r="418">
          <cell r="D418" t="str">
            <v>灯管</v>
          </cell>
          <cell r="E418" t="str">
            <v>根</v>
          </cell>
        </row>
        <row r="419">
          <cell r="D419" t="str">
            <v>棉门帘</v>
          </cell>
          <cell r="E419" t="str">
            <v>副</v>
          </cell>
        </row>
        <row r="420">
          <cell r="D420" t="str">
            <v>绝缘胶带</v>
          </cell>
          <cell r="E420" t="str">
            <v>卷</v>
          </cell>
        </row>
        <row r="421">
          <cell r="D421" t="str">
            <v>水银体温计</v>
          </cell>
          <cell r="E421" t="str">
            <v>个</v>
          </cell>
        </row>
        <row r="422">
          <cell r="D422" t="str">
            <v>高档果盘</v>
          </cell>
          <cell r="E422" t="str">
            <v>个</v>
          </cell>
        </row>
        <row r="423">
          <cell r="D423" t="str">
            <v>洗碗剂</v>
          </cell>
          <cell r="E423" t="str">
            <v>桶</v>
          </cell>
        </row>
        <row r="424">
          <cell r="D424" t="str">
            <v>多功能开瓶器</v>
          </cell>
          <cell r="E424" t="str">
            <v>个</v>
          </cell>
        </row>
        <row r="425">
          <cell r="D425" t="str">
            <v>大衣</v>
          </cell>
          <cell r="E425" t="str">
            <v>件</v>
          </cell>
        </row>
        <row r="426">
          <cell r="D426" t="str">
            <v>电源线</v>
          </cell>
          <cell r="E426" t="str">
            <v>米</v>
          </cell>
        </row>
        <row r="427">
          <cell r="D427" t="str">
            <v>公牛插排</v>
          </cell>
          <cell r="E427" t="str">
            <v>个</v>
          </cell>
        </row>
        <row r="428">
          <cell r="D428" t="str">
            <v>明装插座</v>
          </cell>
          <cell r="E428" t="str">
            <v>套</v>
          </cell>
        </row>
        <row r="429">
          <cell r="D429" t="str">
            <v>膨胀螺丝</v>
          </cell>
          <cell r="E429" t="str">
            <v>套</v>
          </cell>
        </row>
        <row r="430">
          <cell r="D430" t="str">
            <v>绝缘胶带</v>
          </cell>
          <cell r="E430" t="str">
            <v>卷</v>
          </cell>
        </row>
        <row r="431">
          <cell r="D431" t="str">
            <v>透明玻璃胶</v>
          </cell>
          <cell r="E431" t="str">
            <v>瓶</v>
          </cell>
        </row>
        <row r="432">
          <cell r="D432" t="str">
            <v>中性硅酮胶</v>
          </cell>
          <cell r="E432" t="str">
            <v>瓶</v>
          </cell>
        </row>
        <row r="433">
          <cell r="D433" t="str">
            <v>四氟乙烯塑料</v>
          </cell>
          <cell r="E433" t="str">
            <v>卷</v>
          </cell>
        </row>
        <row r="434">
          <cell r="D434" t="str">
            <v>堵洞水泥</v>
          </cell>
          <cell r="E434" t="str">
            <v>包</v>
          </cell>
        </row>
        <row r="435">
          <cell r="D435" t="str">
            <v>玻璃</v>
          </cell>
          <cell r="E435" t="str">
            <v>块</v>
          </cell>
        </row>
        <row r="436">
          <cell r="D436" t="str">
            <v>老鼠盒</v>
          </cell>
          <cell r="E436" t="str">
            <v>个</v>
          </cell>
        </row>
        <row r="437">
          <cell r="D437" t="str">
            <v>棉线手套</v>
          </cell>
          <cell r="E437" t="str">
            <v>副</v>
          </cell>
        </row>
        <row r="438">
          <cell r="D438" t="str">
            <v>固定线卡</v>
          </cell>
          <cell r="E438" t="str">
            <v>个</v>
          </cell>
        </row>
        <row r="439">
          <cell r="D439" t="str">
            <v>固定线卡</v>
          </cell>
          <cell r="E439" t="str">
            <v>个</v>
          </cell>
        </row>
        <row r="440">
          <cell r="D440" t="str">
            <v>多功能手电钻</v>
          </cell>
          <cell r="E440" t="str">
            <v>个</v>
          </cell>
        </row>
        <row r="441">
          <cell r="D441" t="str">
            <v>充电手电钻</v>
          </cell>
          <cell r="E441" t="str">
            <v>个</v>
          </cell>
        </row>
        <row r="442">
          <cell r="D442" t="str">
            <v>打包盒（箱）</v>
          </cell>
          <cell r="E442" t="str">
            <v>箱</v>
          </cell>
        </row>
        <row r="443">
          <cell r="D443" t="str">
            <v>N95口罩</v>
          </cell>
          <cell r="E443" t="str">
            <v>个</v>
          </cell>
        </row>
        <row r="444">
          <cell r="D444" t="str">
            <v>大桶酒精</v>
          </cell>
          <cell r="E444" t="str">
            <v>桶</v>
          </cell>
        </row>
        <row r="445">
          <cell r="D445" t="str">
            <v>扩音器</v>
          </cell>
          <cell r="E445" t="str">
            <v>个</v>
          </cell>
        </row>
        <row r="446">
          <cell r="D446" t="str">
            <v>马桶坐垫架</v>
          </cell>
          <cell r="E446" t="str">
            <v>个</v>
          </cell>
        </row>
        <row r="447">
          <cell r="D447" t="str">
            <v>马桶一次性坐垫</v>
          </cell>
          <cell r="E447" t="str">
            <v>包</v>
          </cell>
        </row>
        <row r="448">
          <cell r="D448" t="str">
            <v>浓缩咖啡</v>
          </cell>
          <cell r="E448" t="str">
            <v>桶</v>
          </cell>
        </row>
        <row r="449">
          <cell r="D449" t="str">
            <v>充电器套装</v>
          </cell>
          <cell r="E449" t="str">
            <v>套</v>
          </cell>
        </row>
        <row r="450">
          <cell r="D450" t="str">
            <v>暖茶包（红茶）</v>
          </cell>
          <cell r="E450" t="str">
            <v>包</v>
          </cell>
        </row>
        <row r="451">
          <cell r="D451" t="str">
            <v>婚房拖鞋红色印花</v>
          </cell>
          <cell r="E451" t="str">
            <v>双</v>
          </cell>
        </row>
        <row r="452">
          <cell r="D452" t="str">
            <v>洗手间花卉</v>
          </cell>
          <cell r="E452" t="str">
            <v>个</v>
          </cell>
        </row>
        <row r="453">
          <cell r="D453" t="str">
            <v>走廊花卉</v>
          </cell>
          <cell r="E453" t="str">
            <v>个</v>
          </cell>
        </row>
        <row r="454">
          <cell r="D454" t="str">
            <v>护手霜</v>
          </cell>
          <cell r="E454" t="str">
            <v>瓶</v>
          </cell>
        </row>
        <row r="455">
          <cell r="D455" t="str">
            <v>成人牛仔三件套</v>
          </cell>
          <cell r="E455" t="str">
            <v>套</v>
          </cell>
        </row>
        <row r="456">
          <cell r="D456" t="str">
            <v>西服</v>
          </cell>
          <cell r="E456" t="str">
            <v>套</v>
          </cell>
        </row>
        <row r="457">
          <cell r="D457" t="str">
            <v>圣诞姜饼屋</v>
          </cell>
          <cell r="E457" t="str">
            <v>个</v>
          </cell>
        </row>
        <row r="458">
          <cell r="D458" t="str">
            <v>蛋糕装饰花</v>
          </cell>
          <cell r="E458" t="str">
            <v>个</v>
          </cell>
        </row>
        <row r="459">
          <cell r="D459" t="str">
            <v>圣诞节纸杯</v>
          </cell>
          <cell r="E459" t="str">
            <v>个</v>
          </cell>
        </row>
        <row r="460">
          <cell r="D460" t="str">
            <v>圣诞插件</v>
          </cell>
          <cell r="E460" t="str">
            <v>个</v>
          </cell>
        </row>
        <row r="461">
          <cell r="D461" t="str">
            <v>糖果豆</v>
          </cell>
          <cell r="E461" t="str">
            <v>瓶</v>
          </cell>
        </row>
        <row r="462">
          <cell r="D462" t="str">
            <v>糖果豆</v>
          </cell>
          <cell r="E462" t="str">
            <v>瓶</v>
          </cell>
        </row>
        <row r="463">
          <cell r="D463" t="str">
            <v>糖果豆</v>
          </cell>
          <cell r="E463" t="str">
            <v>瓶</v>
          </cell>
        </row>
        <row r="464">
          <cell r="D464" t="str">
            <v>圣诞插件</v>
          </cell>
          <cell r="E464" t="str">
            <v>个</v>
          </cell>
        </row>
        <row r="465">
          <cell r="D465" t="str">
            <v>圣诞插件</v>
          </cell>
          <cell r="E465" t="str">
            <v>个</v>
          </cell>
        </row>
        <row r="466">
          <cell r="D466" t="str">
            <v>烧烤签子</v>
          </cell>
          <cell r="E466" t="str">
            <v>根</v>
          </cell>
        </row>
        <row r="467">
          <cell r="D467" t="str">
            <v>请勿吸烟牌子</v>
          </cell>
          <cell r="E467" t="str">
            <v>个</v>
          </cell>
        </row>
        <row r="468">
          <cell r="D468" t="str">
            <v>小瓶洗衣液</v>
          </cell>
          <cell r="E468" t="str">
            <v>瓶</v>
          </cell>
        </row>
        <row r="469">
          <cell r="D469" t="str">
            <v>平安果包装盒</v>
          </cell>
          <cell r="E469" t="str">
            <v>个</v>
          </cell>
        </row>
        <row r="470">
          <cell r="D470" t="str">
            <v>一次性衣架（塑料）</v>
          </cell>
          <cell r="E470" t="str">
            <v>个</v>
          </cell>
        </row>
        <row r="471">
          <cell r="D471" t="str">
            <v>测温枪</v>
          </cell>
          <cell r="E471" t="str">
            <v>把</v>
          </cell>
        </row>
        <row r="472">
          <cell r="D472" t="str">
            <v>女士发卡</v>
          </cell>
          <cell r="E472" t="str">
            <v>包</v>
          </cell>
        </row>
        <row r="473">
          <cell r="D473" t="str">
            <v>超能皂粉</v>
          </cell>
          <cell r="E473" t="str">
            <v>箱</v>
          </cell>
        </row>
        <row r="474">
          <cell r="D474" t="str">
            <v>手机防水密封袋</v>
          </cell>
          <cell r="E474" t="str">
            <v>包</v>
          </cell>
        </row>
        <row r="475">
          <cell r="D475" t="str">
            <v>一次性眼镜布</v>
          </cell>
          <cell r="E475" t="str">
            <v>个</v>
          </cell>
        </row>
        <row r="476">
          <cell r="D476" t="str">
            <v>儿童牙膏牙刷</v>
          </cell>
          <cell r="E476" t="str">
            <v>套</v>
          </cell>
        </row>
        <row r="477">
          <cell r="D477" t="str">
            <v>N95口罩</v>
          </cell>
          <cell r="E477" t="str">
            <v>个</v>
          </cell>
        </row>
        <row r="478">
          <cell r="D478" t="str">
            <v>消毒湿巾</v>
          </cell>
          <cell r="E478" t="str">
            <v>包</v>
          </cell>
        </row>
        <row r="479">
          <cell r="D479" t="str">
            <v>玩偶服人偶装</v>
          </cell>
          <cell r="E479" t="str">
            <v>套</v>
          </cell>
        </row>
        <row r="480">
          <cell r="D480" t="str">
            <v>发亮发箍</v>
          </cell>
          <cell r="E480" t="str">
            <v>个</v>
          </cell>
        </row>
        <row r="481">
          <cell r="D481" t="str">
            <v>巴掌手</v>
          </cell>
          <cell r="E481" t="str">
            <v>个</v>
          </cell>
        </row>
        <row r="482">
          <cell r="D482" t="str">
            <v>仙女棒</v>
          </cell>
          <cell r="E482" t="str">
            <v>个</v>
          </cell>
        </row>
        <row r="483">
          <cell r="D483" t="str">
            <v>寿宴寿桃</v>
          </cell>
          <cell r="E483" t="str">
            <v>套</v>
          </cell>
        </row>
        <row r="484">
          <cell r="D484" t="str">
            <v>摆件</v>
          </cell>
          <cell r="E484" t="str">
            <v>个</v>
          </cell>
        </row>
        <row r="485">
          <cell r="D485" t="str">
            <v>发光兔耳朵</v>
          </cell>
          <cell r="E485" t="str">
            <v>个</v>
          </cell>
        </row>
        <row r="486">
          <cell r="D486" t="str">
            <v>彩灯闪灯满天星</v>
          </cell>
          <cell r="E486" t="str">
            <v>条</v>
          </cell>
        </row>
        <row r="487">
          <cell r="D487" t="str">
            <v>彩色气球</v>
          </cell>
          <cell r="E487" t="str">
            <v>包</v>
          </cell>
        </row>
        <row r="488">
          <cell r="D488" t="str">
            <v>烟洞贴</v>
          </cell>
          <cell r="E488" t="str">
            <v>个</v>
          </cell>
        </row>
        <row r="489">
          <cell r="D489" t="str">
            <v>口布</v>
          </cell>
          <cell r="E489" t="str">
            <v>块</v>
          </cell>
        </row>
        <row r="490">
          <cell r="D490" t="str">
            <v>KN95口罩</v>
          </cell>
          <cell r="E490" t="str">
            <v>个</v>
          </cell>
        </row>
        <row r="491">
          <cell r="D491" t="str">
            <v>消毒湿巾</v>
          </cell>
          <cell r="E491" t="str">
            <v>包</v>
          </cell>
        </row>
        <row r="492">
          <cell r="D492" t="str">
            <v>免洗消毒洗手液</v>
          </cell>
          <cell r="E492" t="str">
            <v>瓶</v>
          </cell>
        </row>
        <row r="493">
          <cell r="D493" t="str">
            <v>圣诞树</v>
          </cell>
          <cell r="E493" t="str">
            <v>个</v>
          </cell>
        </row>
        <row r="494">
          <cell r="D494" t="str">
            <v>圣诞老人公仔</v>
          </cell>
          <cell r="E494" t="str">
            <v>个</v>
          </cell>
        </row>
        <row r="495">
          <cell r="D495" t="str">
            <v>圣诞帽</v>
          </cell>
          <cell r="E495" t="str">
            <v>个</v>
          </cell>
        </row>
        <row r="496">
          <cell r="D496" t="str">
            <v>圣诞鹿公仔</v>
          </cell>
          <cell r="E496" t="str">
            <v>个</v>
          </cell>
        </row>
        <row r="497">
          <cell r="D497" t="str">
            <v>方巾纸</v>
          </cell>
          <cell r="E497" t="str">
            <v>箱</v>
          </cell>
        </row>
        <row r="498">
          <cell r="D498" t="str">
            <v>垫纸</v>
          </cell>
          <cell r="E498" t="str">
            <v>张</v>
          </cell>
        </row>
        <row r="499">
          <cell r="D499" t="str">
            <v>防风贴</v>
          </cell>
          <cell r="E499" t="str">
            <v>卷</v>
          </cell>
        </row>
        <row r="500">
          <cell r="D500" t="str">
            <v>马桶刷</v>
          </cell>
          <cell r="E500" t="str">
            <v>个</v>
          </cell>
        </row>
        <row r="501">
          <cell r="D501" t="str">
            <v>大衣</v>
          </cell>
          <cell r="E501" t="str">
            <v>件</v>
          </cell>
        </row>
        <row r="502">
          <cell r="D502" t="str">
            <v>计算器</v>
          </cell>
          <cell r="E502" t="str">
            <v>个</v>
          </cell>
        </row>
        <row r="503">
          <cell r="D503" t="str">
            <v>黑板</v>
          </cell>
          <cell r="E503" t="str">
            <v>个</v>
          </cell>
        </row>
        <row r="504">
          <cell r="D504" t="str">
            <v>信封</v>
          </cell>
          <cell r="E504" t="str">
            <v>个</v>
          </cell>
        </row>
        <row r="505">
          <cell r="D505" t="str">
            <v>可擦写笔</v>
          </cell>
          <cell r="E505" t="str">
            <v>支</v>
          </cell>
        </row>
        <row r="506">
          <cell r="D506" t="str">
            <v>一次性手套</v>
          </cell>
          <cell r="E506" t="str">
            <v>包</v>
          </cell>
        </row>
        <row r="507">
          <cell r="D507" t="str">
            <v>拖把</v>
          </cell>
          <cell r="E507" t="str">
            <v>把</v>
          </cell>
        </row>
        <row r="508">
          <cell r="D508" t="str">
            <v>碳素笔</v>
          </cell>
          <cell r="E508" t="str">
            <v>盒</v>
          </cell>
        </row>
        <row r="509">
          <cell r="D509" t="str">
            <v>硒鼓</v>
          </cell>
          <cell r="E509" t="str">
            <v>套</v>
          </cell>
        </row>
        <row r="510">
          <cell r="D510" t="str">
            <v>医用手套（胶皮）</v>
          </cell>
          <cell r="E510" t="str">
            <v>盒</v>
          </cell>
        </row>
        <row r="511">
          <cell r="D511" t="str">
            <v>一次性桌布</v>
          </cell>
          <cell r="E511" t="str">
            <v>包</v>
          </cell>
        </row>
        <row r="512">
          <cell r="D512" t="str">
            <v>防爆卡磁炉</v>
          </cell>
          <cell r="E512" t="str">
            <v>个</v>
          </cell>
        </row>
        <row r="513">
          <cell r="D513" t="str">
            <v>洗洁精</v>
          </cell>
          <cell r="E513" t="str">
            <v>桶</v>
          </cell>
        </row>
        <row r="514">
          <cell r="D514" t="str">
            <v>烧烤签子</v>
          </cell>
          <cell r="E514" t="str">
            <v>根</v>
          </cell>
        </row>
        <row r="515">
          <cell r="D515" t="str">
            <v>一次性锡纸盒</v>
          </cell>
          <cell r="E515" t="str">
            <v>个</v>
          </cell>
        </row>
        <row r="516">
          <cell r="D516" t="str">
            <v>白方巾</v>
          </cell>
          <cell r="E516" t="str">
            <v>条</v>
          </cell>
        </row>
        <row r="517">
          <cell r="D517" t="str">
            <v>绿色抹布</v>
          </cell>
          <cell r="E517" t="str">
            <v>个</v>
          </cell>
        </row>
        <row r="518">
          <cell r="D518" t="str">
            <v>铁刷子</v>
          </cell>
          <cell r="E518" t="str">
            <v>个</v>
          </cell>
        </row>
        <row r="519">
          <cell r="D519" t="str">
            <v>打包袋</v>
          </cell>
          <cell r="E519" t="str">
            <v>把</v>
          </cell>
        </row>
        <row r="520">
          <cell r="D520" t="str">
            <v>打包袋</v>
          </cell>
          <cell r="E520" t="str">
            <v>把</v>
          </cell>
        </row>
        <row r="521">
          <cell r="D521" t="str">
            <v>打包袋</v>
          </cell>
          <cell r="E521" t="str">
            <v>把</v>
          </cell>
        </row>
        <row r="522">
          <cell r="D522" t="str">
            <v>石头墩子</v>
          </cell>
          <cell r="E522" t="str">
            <v>个</v>
          </cell>
        </row>
        <row r="523">
          <cell r="D523" t="str">
            <v>镜子</v>
          </cell>
          <cell r="E523" t="str">
            <v>块</v>
          </cell>
        </row>
        <row r="524">
          <cell r="D524" t="str">
            <v>美工刀</v>
          </cell>
          <cell r="E524" t="str">
            <v>把</v>
          </cell>
        </row>
        <row r="525">
          <cell r="D525" t="str">
            <v>印泥</v>
          </cell>
          <cell r="E525" t="str">
            <v>盒</v>
          </cell>
        </row>
        <row r="526">
          <cell r="D526" t="str">
            <v>曲别针</v>
          </cell>
          <cell r="E526" t="str">
            <v>盒</v>
          </cell>
        </row>
        <row r="527">
          <cell r="D527" t="str">
            <v>硒鼓</v>
          </cell>
          <cell r="E527" t="str">
            <v>套</v>
          </cell>
        </row>
        <row r="528">
          <cell r="D528" t="str">
            <v>煤粉</v>
          </cell>
          <cell r="E528" t="str">
            <v>套</v>
          </cell>
        </row>
        <row r="529">
          <cell r="D529" t="str">
            <v>起子</v>
          </cell>
          <cell r="E529" t="str">
            <v>个</v>
          </cell>
        </row>
        <row r="530">
          <cell r="D530" t="str">
            <v>公牛插排</v>
          </cell>
          <cell r="E530" t="str">
            <v>个</v>
          </cell>
        </row>
        <row r="531">
          <cell r="D531" t="str">
            <v>南孚5号电池</v>
          </cell>
          <cell r="E531" t="str">
            <v>个</v>
          </cell>
        </row>
        <row r="532">
          <cell r="D532" t="str">
            <v>灯笼灯</v>
          </cell>
          <cell r="E532" t="str">
            <v>个</v>
          </cell>
        </row>
        <row r="533">
          <cell r="D533" t="str">
            <v>螺丝</v>
          </cell>
          <cell r="E533" t="str">
            <v>盒</v>
          </cell>
        </row>
        <row r="534">
          <cell r="D534" t="str">
            <v>螺丝</v>
          </cell>
          <cell r="E534" t="str">
            <v>盒</v>
          </cell>
        </row>
        <row r="535">
          <cell r="D535" t="str">
            <v>可翻页激光笔</v>
          </cell>
          <cell r="E535" t="str">
            <v>支</v>
          </cell>
        </row>
        <row r="536">
          <cell r="D536" t="str">
            <v>A4复印纸</v>
          </cell>
          <cell r="E536" t="str">
            <v>包</v>
          </cell>
        </row>
        <row r="537">
          <cell r="D537" t="str">
            <v>双层大卷纸</v>
          </cell>
          <cell r="E537" t="str">
            <v>箱</v>
          </cell>
        </row>
        <row r="538">
          <cell r="D538" t="str">
            <v>N95口罩</v>
          </cell>
          <cell r="E538" t="str">
            <v>个</v>
          </cell>
        </row>
        <row r="539">
          <cell r="D539" t="str">
            <v>一次性勺子</v>
          </cell>
          <cell r="E539" t="str">
            <v>包</v>
          </cell>
        </row>
        <row r="540">
          <cell r="D540" t="str">
            <v>体温枪</v>
          </cell>
          <cell r="E540" t="str">
            <v>个</v>
          </cell>
        </row>
        <row r="541">
          <cell r="D541" t="str">
            <v>缝纫机线</v>
          </cell>
          <cell r="E541" t="str">
            <v>卷</v>
          </cell>
        </row>
        <row r="542">
          <cell r="D542" t="str">
            <v>保温箱（中）</v>
          </cell>
          <cell r="E542" t="str">
            <v>个</v>
          </cell>
        </row>
        <row r="543">
          <cell r="D543" t="str">
            <v>N95口罩</v>
          </cell>
          <cell r="E543" t="str">
            <v>个</v>
          </cell>
        </row>
        <row r="544">
          <cell r="D544" t="str">
            <v>白雪直液式走珠笔</v>
          </cell>
          <cell r="E544" t="str">
            <v>盒</v>
          </cell>
        </row>
        <row r="545">
          <cell r="D545" t="str">
            <v>创可贴</v>
          </cell>
          <cell r="E545" t="str">
            <v>盒</v>
          </cell>
        </row>
        <row r="546">
          <cell r="D546" t="str">
            <v>地板蜡</v>
          </cell>
          <cell r="E546" t="str">
            <v>瓶</v>
          </cell>
        </row>
        <row r="547">
          <cell r="D547" t="str">
            <v>护手霜</v>
          </cell>
          <cell r="E547" t="str">
            <v>瓶</v>
          </cell>
        </row>
        <row r="548">
          <cell r="D548" t="str">
            <v>马桶刷</v>
          </cell>
          <cell r="E548" t="str">
            <v>个</v>
          </cell>
        </row>
        <row r="549">
          <cell r="D549" t="str">
            <v>梳子</v>
          </cell>
          <cell r="E549" t="str">
            <v>个</v>
          </cell>
        </row>
        <row r="550">
          <cell r="D550" t="str">
            <v>A4复印纸</v>
          </cell>
          <cell r="E550" t="str">
            <v>包</v>
          </cell>
        </row>
        <row r="551">
          <cell r="D551" t="str">
            <v>卸妆湿巾</v>
          </cell>
          <cell r="E551" t="str">
            <v>片</v>
          </cell>
        </row>
        <row r="552">
          <cell r="D552" t="str">
            <v>洗面奶</v>
          </cell>
          <cell r="E552" t="str">
            <v>瓶</v>
          </cell>
        </row>
        <row r="553">
          <cell r="D553" t="str">
            <v>婚房茶杯</v>
          </cell>
          <cell r="E553" t="str">
            <v>套</v>
          </cell>
        </row>
        <row r="554">
          <cell r="D554" t="str">
            <v>婚房托盘</v>
          </cell>
          <cell r="E554" t="str">
            <v>个</v>
          </cell>
        </row>
        <row r="555">
          <cell r="D555" t="str">
            <v>感冒灵</v>
          </cell>
          <cell r="E555" t="str">
            <v>盒</v>
          </cell>
        </row>
        <row r="556">
          <cell r="D556" t="str">
            <v>红花油</v>
          </cell>
          <cell r="E556" t="str">
            <v>瓶</v>
          </cell>
        </row>
        <row r="557">
          <cell r="D557" t="str">
            <v>云南喷雾</v>
          </cell>
          <cell r="E557" t="str">
            <v>个</v>
          </cell>
        </row>
        <row r="558">
          <cell r="D558" t="str">
            <v>红包</v>
          </cell>
          <cell r="E558" t="str">
            <v>个</v>
          </cell>
        </row>
        <row r="559">
          <cell r="D559" t="str">
            <v>垃圾桶</v>
          </cell>
          <cell r="E559" t="str">
            <v>个</v>
          </cell>
        </row>
        <row r="560">
          <cell r="D560" t="str">
            <v>电动喷雾器</v>
          </cell>
          <cell r="E560" t="str">
            <v>台</v>
          </cell>
        </row>
        <row r="561">
          <cell r="D561" t="str">
            <v>洁厕灵</v>
          </cell>
          <cell r="E561" t="str">
            <v>箱</v>
          </cell>
        </row>
        <row r="562">
          <cell r="D562" t="str">
            <v>雀巢咖啡</v>
          </cell>
          <cell r="E562" t="str">
            <v>盒</v>
          </cell>
        </row>
        <row r="563">
          <cell r="D563" t="str">
            <v>医用手套（胶皮）</v>
          </cell>
          <cell r="E563" t="str">
            <v>盒</v>
          </cell>
        </row>
        <row r="564">
          <cell r="D564" t="str">
            <v>甘草金桔干</v>
          </cell>
          <cell r="E564" t="str">
            <v>KG</v>
          </cell>
        </row>
        <row r="565">
          <cell r="D565" t="str">
            <v>灯笼</v>
          </cell>
          <cell r="E565" t="str">
            <v>个</v>
          </cell>
        </row>
        <row r="566">
          <cell r="D566" t="str">
            <v>对联</v>
          </cell>
          <cell r="E566" t="str">
            <v>副</v>
          </cell>
        </row>
        <row r="567">
          <cell r="D567" t="str">
            <v>圆珠笔</v>
          </cell>
          <cell r="E567" t="str">
            <v>支</v>
          </cell>
        </row>
        <row r="568">
          <cell r="D568" t="str">
            <v>浴霸灯泡</v>
          </cell>
          <cell r="E568" t="str">
            <v>个</v>
          </cell>
        </row>
        <row r="569">
          <cell r="D569" t="str">
            <v>强力挂钩</v>
          </cell>
          <cell r="E569" t="str">
            <v>个</v>
          </cell>
        </row>
        <row r="570">
          <cell r="D570" t="str">
            <v>拍立得</v>
          </cell>
          <cell r="E570" t="str">
            <v>个</v>
          </cell>
        </row>
        <row r="571">
          <cell r="D571" t="str">
            <v>抽奖箱</v>
          </cell>
          <cell r="E571" t="str">
            <v>个</v>
          </cell>
        </row>
        <row r="572">
          <cell r="D572" t="str">
            <v>N95口罩</v>
          </cell>
          <cell r="E572" t="str">
            <v>个</v>
          </cell>
        </row>
        <row r="573">
          <cell r="D573" t="str">
            <v>橡胶手套</v>
          </cell>
          <cell r="E573" t="str">
            <v>副</v>
          </cell>
        </row>
        <row r="574">
          <cell r="D574" t="str">
            <v>保温桶</v>
          </cell>
          <cell r="E574" t="str">
            <v>个</v>
          </cell>
        </row>
        <row r="575">
          <cell r="D575" t="str">
            <v>烤盘</v>
          </cell>
          <cell r="E575" t="str">
            <v>个</v>
          </cell>
        </row>
        <row r="576">
          <cell r="D576" t="str">
            <v>周转箱盖</v>
          </cell>
          <cell r="E576" t="str">
            <v>个</v>
          </cell>
        </row>
        <row r="577">
          <cell r="D577" t="str">
            <v>打包盒（箱）</v>
          </cell>
          <cell r="E577" t="str">
            <v>箱</v>
          </cell>
        </row>
        <row r="578">
          <cell r="D578" t="str">
            <v>催干剂</v>
          </cell>
          <cell r="E578" t="str">
            <v>桶</v>
          </cell>
        </row>
        <row r="579">
          <cell r="D579" t="str">
            <v>洗涤剂</v>
          </cell>
          <cell r="E579" t="str">
            <v>桶</v>
          </cell>
        </row>
        <row r="580">
          <cell r="D580" t="str">
            <v>布菲炉</v>
          </cell>
          <cell r="E580" t="str">
            <v>个</v>
          </cell>
        </row>
        <row r="581">
          <cell r="D581" t="str">
            <v>方巾纸</v>
          </cell>
          <cell r="E581" t="str">
            <v>箱</v>
          </cell>
        </row>
        <row r="582">
          <cell r="D582" t="str">
            <v>灯泡</v>
          </cell>
          <cell r="E582" t="str">
            <v>个</v>
          </cell>
        </row>
        <row r="583">
          <cell r="D583" t="str">
            <v>除雪剂</v>
          </cell>
          <cell r="E583" t="str">
            <v>袋</v>
          </cell>
        </row>
        <row r="584">
          <cell r="D584" t="str">
            <v>除雪铲</v>
          </cell>
          <cell r="E584" t="str">
            <v>个</v>
          </cell>
        </row>
        <row r="585">
          <cell r="D585" t="str">
            <v>扎带</v>
          </cell>
          <cell r="E585" t="str">
            <v>包</v>
          </cell>
        </row>
        <row r="586">
          <cell r="D586" t="str">
            <v>N95口罩</v>
          </cell>
          <cell r="E586" t="str">
            <v>个</v>
          </cell>
        </row>
        <row r="587">
          <cell r="D587" t="str">
            <v>大桶酒精</v>
          </cell>
          <cell r="E587" t="str">
            <v>桶</v>
          </cell>
        </row>
        <row r="588">
          <cell r="D588" t="str">
            <v>打印线缆</v>
          </cell>
          <cell r="E588" t="str">
            <v>根</v>
          </cell>
        </row>
        <row r="589">
          <cell r="D589" t="str">
            <v>无线鼠标</v>
          </cell>
          <cell r="E589" t="str">
            <v>个</v>
          </cell>
        </row>
        <row r="590">
          <cell r="D590" t="str">
            <v>键盘</v>
          </cell>
          <cell r="E590" t="str">
            <v>个</v>
          </cell>
        </row>
        <row r="591">
          <cell r="D591" t="str">
            <v>插头</v>
          </cell>
          <cell r="E591" t="str">
            <v>个</v>
          </cell>
        </row>
        <row r="592">
          <cell r="D592" t="str">
            <v>电源线</v>
          </cell>
          <cell r="E592" t="str">
            <v>米</v>
          </cell>
        </row>
        <row r="593">
          <cell r="D593" t="str">
            <v>灯泡</v>
          </cell>
          <cell r="E593" t="str">
            <v>个</v>
          </cell>
        </row>
        <row r="594">
          <cell r="D594" t="str">
            <v>绝缘胶带</v>
          </cell>
          <cell r="E594" t="str">
            <v>卷</v>
          </cell>
        </row>
        <row r="595">
          <cell r="D595" t="str">
            <v>灯口</v>
          </cell>
          <cell r="E595" t="str">
            <v>个</v>
          </cell>
        </row>
        <row r="596">
          <cell r="D596" t="str">
            <v>铁丝</v>
          </cell>
          <cell r="E596" t="str">
            <v>捆</v>
          </cell>
        </row>
        <row r="597">
          <cell r="D597" t="str">
            <v>双面胶</v>
          </cell>
          <cell r="E597" t="str">
            <v>卷</v>
          </cell>
        </row>
        <row r="598">
          <cell r="D598" t="str">
            <v>透明胶带</v>
          </cell>
          <cell r="E598" t="str">
            <v>卷</v>
          </cell>
        </row>
        <row r="599">
          <cell r="D599" t="str">
            <v>大堂装饰物</v>
          </cell>
          <cell r="E599" t="str">
            <v>套</v>
          </cell>
        </row>
        <row r="600">
          <cell r="D600" t="str">
            <v>白板加支架</v>
          </cell>
          <cell r="E600" t="str">
            <v>套</v>
          </cell>
        </row>
        <row r="601">
          <cell r="D601" t="str">
            <v>大桶酒精</v>
          </cell>
          <cell r="E601" t="str">
            <v>桶</v>
          </cell>
        </row>
        <row r="602">
          <cell r="D602" t="str">
            <v>酒精棉棒</v>
          </cell>
          <cell r="E602" t="str">
            <v>盒</v>
          </cell>
        </row>
        <row r="603">
          <cell r="D603" t="str">
            <v>碘伏棉棒</v>
          </cell>
          <cell r="E603" t="str">
            <v>盒</v>
          </cell>
        </row>
        <row r="604">
          <cell r="D604" t="str">
            <v>硒鼓</v>
          </cell>
          <cell r="E604" t="str">
            <v>套</v>
          </cell>
        </row>
        <row r="605">
          <cell r="D605" t="str">
            <v>碳粉</v>
          </cell>
          <cell r="E605" t="str">
            <v>支</v>
          </cell>
        </row>
        <row r="606">
          <cell r="D606" t="str">
            <v>牙线</v>
          </cell>
          <cell r="E606" t="str">
            <v>盒</v>
          </cell>
        </row>
        <row r="607">
          <cell r="D607" t="str">
            <v>打包盒（箱）</v>
          </cell>
          <cell r="E607" t="str">
            <v>箱</v>
          </cell>
        </row>
        <row r="608">
          <cell r="D608" t="str">
            <v>冰淇淋盒加勺</v>
          </cell>
          <cell r="E608" t="str">
            <v>个</v>
          </cell>
        </row>
        <row r="609">
          <cell r="D609" t="str">
            <v>过滤芯</v>
          </cell>
          <cell r="E609" t="str">
            <v>个</v>
          </cell>
        </row>
        <row r="610">
          <cell r="D610" t="str">
            <v>地漏</v>
          </cell>
          <cell r="E610" t="str">
            <v>个</v>
          </cell>
        </row>
        <row r="611">
          <cell r="D611" t="str">
            <v>碎纸机</v>
          </cell>
          <cell r="E611" t="str">
            <v>台</v>
          </cell>
        </row>
        <row r="612">
          <cell r="D612" t="str">
            <v>火柴</v>
          </cell>
          <cell r="E612" t="str">
            <v>盒</v>
          </cell>
        </row>
        <row r="613">
          <cell r="D613" t="str">
            <v>医用手套（胶皮）</v>
          </cell>
          <cell r="E613" t="str">
            <v>盒</v>
          </cell>
        </row>
        <row r="614">
          <cell r="D614" t="str">
            <v>小瓶洗衣液</v>
          </cell>
          <cell r="E614" t="str">
            <v>瓶</v>
          </cell>
        </row>
        <row r="615">
          <cell r="D615" t="str">
            <v>裁缝剪刀</v>
          </cell>
          <cell r="E615" t="str">
            <v>把</v>
          </cell>
        </row>
        <row r="616">
          <cell r="D616" t="str">
            <v>小垃圾袋</v>
          </cell>
          <cell r="E616" t="str">
            <v>把</v>
          </cell>
        </row>
        <row r="617">
          <cell r="D617" t="str">
            <v>老花镜</v>
          </cell>
          <cell r="E617" t="str">
            <v>个</v>
          </cell>
        </row>
        <row r="618">
          <cell r="D618" t="str">
            <v>眼睛护理液</v>
          </cell>
          <cell r="E618" t="str">
            <v>瓶</v>
          </cell>
        </row>
        <row r="619">
          <cell r="D619" t="str">
            <v>眼镜盒</v>
          </cell>
          <cell r="E619" t="str">
            <v>个</v>
          </cell>
        </row>
        <row r="620">
          <cell r="D620" t="str">
            <v>一次性眼镜布</v>
          </cell>
          <cell r="E620" t="str">
            <v>个</v>
          </cell>
        </row>
        <row r="621">
          <cell r="D621" t="str">
            <v>护手霜</v>
          </cell>
          <cell r="E621" t="str">
            <v>瓶</v>
          </cell>
        </row>
        <row r="622">
          <cell r="D622" t="str">
            <v>卸妆湿巾</v>
          </cell>
          <cell r="E622" t="str">
            <v>片</v>
          </cell>
        </row>
        <row r="623">
          <cell r="D623" t="str">
            <v>漱口水</v>
          </cell>
          <cell r="E623" t="str">
            <v>盒</v>
          </cell>
        </row>
        <row r="624">
          <cell r="D624" t="str">
            <v>打火机</v>
          </cell>
          <cell r="E624" t="str">
            <v>个</v>
          </cell>
        </row>
        <row r="625">
          <cell r="D625" t="str">
            <v>医用纱布</v>
          </cell>
          <cell r="E625" t="str">
            <v>卷</v>
          </cell>
        </row>
        <row r="626">
          <cell r="D626" t="str">
            <v>雀巢1+2奶香咖啡</v>
          </cell>
          <cell r="E626" t="str">
            <v>盒</v>
          </cell>
        </row>
        <row r="627">
          <cell r="D627" t="str">
            <v>百宝箱架子</v>
          </cell>
          <cell r="E627" t="str">
            <v>个</v>
          </cell>
        </row>
        <row r="628">
          <cell r="D628" t="str">
            <v>儿童拖鞋</v>
          </cell>
          <cell r="E628" t="str">
            <v>双</v>
          </cell>
        </row>
        <row r="629">
          <cell r="D629" t="str">
            <v>洗漱套装</v>
          </cell>
          <cell r="E629" t="str">
            <v>套</v>
          </cell>
        </row>
        <row r="630">
          <cell r="D630" t="str">
            <v>薄荷糖</v>
          </cell>
          <cell r="E630" t="str">
            <v>包</v>
          </cell>
        </row>
        <row r="631">
          <cell r="D631" t="str">
            <v>湿手器</v>
          </cell>
          <cell r="E631" t="str">
            <v>个</v>
          </cell>
        </row>
        <row r="632">
          <cell r="D632" t="str">
            <v>色带架</v>
          </cell>
          <cell r="E632" t="str">
            <v>个</v>
          </cell>
        </row>
        <row r="633">
          <cell r="D633" t="str">
            <v>调料瓶</v>
          </cell>
          <cell r="E633" t="str">
            <v>个</v>
          </cell>
        </row>
        <row r="634">
          <cell r="D634" t="str">
            <v>烫伤膏</v>
          </cell>
          <cell r="E634" t="str">
            <v>支</v>
          </cell>
        </row>
        <row r="635">
          <cell r="D635" t="str">
            <v>调料勺</v>
          </cell>
          <cell r="E635" t="str">
            <v>个</v>
          </cell>
        </row>
        <row r="636">
          <cell r="D636" t="str">
            <v>打包袋</v>
          </cell>
          <cell r="E636" t="str">
            <v>把</v>
          </cell>
        </row>
        <row r="637">
          <cell r="D637" t="str">
            <v>创可贴</v>
          </cell>
          <cell r="E637" t="str">
            <v>盒</v>
          </cell>
        </row>
        <row r="638">
          <cell r="D638" t="str">
            <v>海绵拖把</v>
          </cell>
          <cell r="E638" t="str">
            <v>个</v>
          </cell>
        </row>
        <row r="639">
          <cell r="D639" t="str">
            <v>3叉插头</v>
          </cell>
          <cell r="E639" t="str">
            <v>个</v>
          </cell>
        </row>
        <row r="640">
          <cell r="D640" t="str">
            <v>护角</v>
          </cell>
          <cell r="E640" t="str">
            <v>个</v>
          </cell>
        </row>
        <row r="641">
          <cell r="D641" t="str">
            <v>护角</v>
          </cell>
          <cell r="E641" t="str">
            <v>个</v>
          </cell>
        </row>
        <row r="642">
          <cell r="D642" t="str">
            <v>衣柜稳定器</v>
          </cell>
          <cell r="E642" t="str">
            <v>个</v>
          </cell>
        </row>
        <row r="643">
          <cell r="D643" t="str">
            <v>磁瓦开孔器</v>
          </cell>
          <cell r="E643" t="str">
            <v>个</v>
          </cell>
        </row>
        <row r="644">
          <cell r="D644" t="str">
            <v>三通</v>
          </cell>
          <cell r="E644" t="str">
            <v>个</v>
          </cell>
        </row>
        <row r="645">
          <cell r="D645" t="str">
            <v>下水道管</v>
          </cell>
          <cell r="E645" t="str">
            <v>套</v>
          </cell>
        </row>
        <row r="646">
          <cell r="D646" t="str">
            <v>棉线手套</v>
          </cell>
          <cell r="E646" t="str">
            <v>副</v>
          </cell>
        </row>
        <row r="647">
          <cell r="D647" t="str">
            <v>刷涂料棍子</v>
          </cell>
          <cell r="E647" t="str">
            <v>包</v>
          </cell>
        </row>
        <row r="648">
          <cell r="D648" t="str">
            <v>刷涂料棍子把</v>
          </cell>
          <cell r="E648" t="str">
            <v>个</v>
          </cell>
        </row>
        <row r="649">
          <cell r="D649" t="str">
            <v>钢丝球</v>
          </cell>
          <cell r="E649" t="str">
            <v>包</v>
          </cell>
        </row>
        <row r="650">
          <cell r="D650" t="str">
            <v>502胶</v>
          </cell>
          <cell r="E650" t="str">
            <v>个</v>
          </cell>
        </row>
        <row r="651">
          <cell r="D651" t="str">
            <v>透明胶带</v>
          </cell>
          <cell r="E651" t="str">
            <v>卷</v>
          </cell>
        </row>
        <row r="652">
          <cell r="D652" t="str">
            <v>皮革胶</v>
          </cell>
          <cell r="E652" t="str">
            <v>桶</v>
          </cell>
        </row>
        <row r="653">
          <cell r="D653" t="str">
            <v>软胶管</v>
          </cell>
          <cell r="E653" t="str">
            <v>盘</v>
          </cell>
        </row>
        <row r="654">
          <cell r="D654" t="str">
            <v>软胶管</v>
          </cell>
          <cell r="E654" t="str">
            <v>盘</v>
          </cell>
        </row>
        <row r="655">
          <cell r="D655" t="str">
            <v>内六角</v>
          </cell>
          <cell r="E655" t="str">
            <v>个</v>
          </cell>
        </row>
        <row r="656">
          <cell r="D656" t="str">
            <v>绝缘胶带</v>
          </cell>
          <cell r="E656" t="str">
            <v>卷</v>
          </cell>
        </row>
        <row r="657">
          <cell r="D657" t="str">
            <v>脸盆</v>
          </cell>
          <cell r="E657" t="str">
            <v>个</v>
          </cell>
        </row>
        <row r="658">
          <cell r="D658" t="str">
            <v>水桶</v>
          </cell>
          <cell r="E658" t="str">
            <v>个</v>
          </cell>
        </row>
        <row r="659">
          <cell r="D659" t="str">
            <v>光纤收发器</v>
          </cell>
          <cell r="E659" t="str">
            <v>对</v>
          </cell>
        </row>
        <row r="660">
          <cell r="D660" t="str">
            <v>红光源打光笔</v>
          </cell>
          <cell r="E660" t="str">
            <v>个</v>
          </cell>
        </row>
        <row r="661">
          <cell r="D661" t="str">
            <v>钥匙串</v>
          </cell>
          <cell r="E661" t="str">
            <v>个</v>
          </cell>
        </row>
        <row r="662">
          <cell r="D662" t="str">
            <v>闭门器</v>
          </cell>
          <cell r="E662" t="str">
            <v>个</v>
          </cell>
        </row>
        <row r="663">
          <cell r="D663" t="str">
            <v>扎带</v>
          </cell>
          <cell r="E663" t="str">
            <v>包</v>
          </cell>
        </row>
        <row r="664">
          <cell r="D664" t="str">
            <v>配电室绝缘胶皮</v>
          </cell>
          <cell r="E664" t="str">
            <v>捆</v>
          </cell>
        </row>
        <row r="665">
          <cell r="D665" t="str">
            <v>电源线</v>
          </cell>
          <cell r="E665" t="str">
            <v>米</v>
          </cell>
        </row>
        <row r="666">
          <cell r="D666" t="str">
            <v>E27瓷灯口</v>
          </cell>
          <cell r="E666" t="str">
            <v>个</v>
          </cell>
        </row>
        <row r="667">
          <cell r="D667" t="str">
            <v>消防喷淋头</v>
          </cell>
          <cell r="E667" t="str">
            <v>个</v>
          </cell>
        </row>
        <row r="668">
          <cell r="D668" t="str">
            <v>2叉插头</v>
          </cell>
          <cell r="E668" t="str">
            <v>个</v>
          </cell>
        </row>
        <row r="669">
          <cell r="D669" t="str">
            <v>出入指示牌</v>
          </cell>
          <cell r="E669" t="str">
            <v>个</v>
          </cell>
        </row>
        <row r="670">
          <cell r="D670" t="str">
            <v>丝堵</v>
          </cell>
          <cell r="E670" t="str">
            <v>个</v>
          </cell>
        </row>
        <row r="671">
          <cell r="D671" t="str">
            <v>安全出口指示牌</v>
          </cell>
          <cell r="E671" t="str">
            <v>个</v>
          </cell>
        </row>
        <row r="672">
          <cell r="D672" t="str">
            <v>电箱链接跨线</v>
          </cell>
          <cell r="E672" t="str">
            <v>根</v>
          </cell>
        </row>
        <row r="673">
          <cell r="D673" t="str">
            <v>燃气法兰跨线</v>
          </cell>
          <cell r="E673" t="str">
            <v>根</v>
          </cell>
        </row>
        <row r="674">
          <cell r="D674" t="str">
            <v>活结</v>
          </cell>
          <cell r="E674" t="str">
            <v>个</v>
          </cell>
        </row>
        <row r="675">
          <cell r="D675" t="str">
            <v>弯头</v>
          </cell>
          <cell r="E675" t="str">
            <v>个</v>
          </cell>
        </row>
        <row r="676">
          <cell r="D676" t="str">
            <v>三通</v>
          </cell>
          <cell r="E676" t="str">
            <v>个</v>
          </cell>
        </row>
        <row r="677">
          <cell r="D677" t="str">
            <v>内丝</v>
          </cell>
          <cell r="E677" t="str">
            <v>个</v>
          </cell>
        </row>
        <row r="678">
          <cell r="D678" t="str">
            <v>DN50变32三通</v>
          </cell>
          <cell r="E678" t="str">
            <v>个</v>
          </cell>
        </row>
        <row r="679">
          <cell r="D679" t="str">
            <v>pos机打印纸</v>
          </cell>
          <cell r="E679" t="str">
            <v>卷</v>
          </cell>
        </row>
        <row r="680">
          <cell r="D680" t="str">
            <v>小垃圾桶</v>
          </cell>
          <cell r="E680" t="str">
            <v>个</v>
          </cell>
        </row>
        <row r="681">
          <cell r="D681" t="str">
            <v>便利贴</v>
          </cell>
          <cell r="E681" t="str">
            <v>包</v>
          </cell>
        </row>
        <row r="682">
          <cell r="D682" t="str">
            <v>桌面笔</v>
          </cell>
          <cell r="E682" t="str">
            <v>个</v>
          </cell>
        </row>
        <row r="683">
          <cell r="D683" t="str">
            <v>平板皮套</v>
          </cell>
          <cell r="E683" t="str">
            <v>个</v>
          </cell>
        </row>
        <row r="684">
          <cell r="D684" t="str">
            <v>方形抹布</v>
          </cell>
          <cell r="E684" t="str">
            <v>块</v>
          </cell>
        </row>
        <row r="685">
          <cell r="D685" t="str">
            <v>长方形抹布</v>
          </cell>
          <cell r="E685" t="str">
            <v>块</v>
          </cell>
        </row>
        <row r="686">
          <cell r="D686" t="str">
            <v>魔术贴</v>
          </cell>
          <cell r="E686" t="str">
            <v>米</v>
          </cell>
        </row>
        <row r="687">
          <cell r="D687" t="str">
            <v>女士头花</v>
          </cell>
          <cell r="E687" t="str">
            <v>个</v>
          </cell>
        </row>
        <row r="688">
          <cell r="D688" t="str">
            <v>钥匙环</v>
          </cell>
          <cell r="E688" t="str">
            <v>个</v>
          </cell>
        </row>
        <row r="689">
          <cell r="D689" t="str">
            <v>机械钥匙专用存放箱</v>
          </cell>
          <cell r="E689" t="str">
            <v>个</v>
          </cell>
        </row>
        <row r="690">
          <cell r="D690" t="str">
            <v>硒鼓</v>
          </cell>
          <cell r="E690" t="str">
            <v>套</v>
          </cell>
        </row>
        <row r="691">
          <cell r="D691" t="str">
            <v>硒鼓</v>
          </cell>
          <cell r="E691" t="str">
            <v>套</v>
          </cell>
        </row>
        <row r="692">
          <cell r="D692" t="str">
            <v>方形点心盒</v>
          </cell>
          <cell r="E692" t="str">
            <v>个</v>
          </cell>
        </row>
        <row r="693">
          <cell r="D693" t="str">
            <v>长点心盒</v>
          </cell>
          <cell r="E693" t="str">
            <v>个</v>
          </cell>
        </row>
        <row r="694">
          <cell r="D694" t="str">
            <v>钢丝球</v>
          </cell>
          <cell r="E694" t="str">
            <v>包</v>
          </cell>
        </row>
        <row r="695">
          <cell r="D695" t="str">
            <v>蛋糕模具</v>
          </cell>
          <cell r="E695" t="str">
            <v>套</v>
          </cell>
        </row>
        <row r="696">
          <cell r="D696" t="str">
            <v>6寸双层透明蛋糕盒</v>
          </cell>
          <cell r="E696" t="str">
            <v>套</v>
          </cell>
        </row>
        <row r="697">
          <cell r="D697" t="str">
            <v>8寸双层透明蛋糕盒</v>
          </cell>
          <cell r="E697" t="str">
            <v>套</v>
          </cell>
        </row>
        <row r="698">
          <cell r="D698" t="str">
            <v>白色彩灯</v>
          </cell>
          <cell r="E698" t="str">
            <v>个</v>
          </cell>
        </row>
        <row r="699">
          <cell r="D699" t="str">
            <v>白色皇冠</v>
          </cell>
          <cell r="E699" t="str">
            <v>个</v>
          </cell>
        </row>
        <row r="700">
          <cell r="D700" t="str">
            <v>白色羽毛</v>
          </cell>
          <cell r="E700" t="str">
            <v>个</v>
          </cell>
        </row>
        <row r="701">
          <cell r="D701" t="str">
            <v>双头酒精灯</v>
          </cell>
          <cell r="E701" t="str">
            <v>个</v>
          </cell>
        </row>
        <row r="702">
          <cell r="D702" t="str">
            <v>90带鱼盘</v>
          </cell>
          <cell r="E702" t="str">
            <v>个</v>
          </cell>
        </row>
        <row r="703">
          <cell r="D703" t="str">
            <v>100带鱼盘</v>
          </cell>
          <cell r="E703" t="str">
            <v>个</v>
          </cell>
        </row>
        <row r="704">
          <cell r="D704" t="str">
            <v>色带架</v>
          </cell>
          <cell r="E704" t="str">
            <v>个</v>
          </cell>
        </row>
        <row r="705">
          <cell r="D705" t="str">
            <v>球形插排</v>
          </cell>
          <cell r="E705" t="str">
            <v>个</v>
          </cell>
        </row>
        <row r="706">
          <cell r="D706" t="str">
            <v>大寿司盒</v>
          </cell>
          <cell r="E706" t="str">
            <v>个</v>
          </cell>
        </row>
        <row r="707">
          <cell r="D707" t="str">
            <v>冰箱锁</v>
          </cell>
          <cell r="E707" t="str">
            <v>个</v>
          </cell>
        </row>
        <row r="708">
          <cell r="D708" t="str">
            <v>慕斯蛋糕金卡垫长方形</v>
          </cell>
          <cell r="E708" t="str">
            <v>个</v>
          </cell>
        </row>
        <row r="709">
          <cell r="D709" t="str">
            <v>慕斯蛋糕金卡垫方形</v>
          </cell>
          <cell r="E709" t="str">
            <v>个</v>
          </cell>
        </row>
        <row r="710">
          <cell r="D710" t="str">
            <v>慕斯蛋糕金卡垫圆形</v>
          </cell>
          <cell r="E710" t="str">
            <v>个</v>
          </cell>
        </row>
        <row r="711">
          <cell r="D711" t="str">
            <v>蒸笼</v>
          </cell>
          <cell r="E711" t="str">
            <v>个</v>
          </cell>
        </row>
        <row r="712">
          <cell r="D712" t="str">
            <v>蒸笼盖</v>
          </cell>
          <cell r="E712" t="str">
            <v>个</v>
          </cell>
        </row>
        <row r="713">
          <cell r="D713" t="str">
            <v>电源线</v>
          </cell>
          <cell r="E713" t="str">
            <v>米</v>
          </cell>
        </row>
        <row r="714">
          <cell r="D714" t="str">
            <v>电表</v>
          </cell>
          <cell r="E714" t="str">
            <v>块</v>
          </cell>
        </row>
        <row r="715">
          <cell r="D715" t="str">
            <v>三通</v>
          </cell>
          <cell r="E715" t="str">
            <v>个</v>
          </cell>
        </row>
        <row r="716">
          <cell r="D716" t="str">
            <v>直接</v>
          </cell>
          <cell r="E716" t="str">
            <v>个</v>
          </cell>
        </row>
        <row r="717">
          <cell r="D717" t="str">
            <v>弯头</v>
          </cell>
          <cell r="E717" t="str">
            <v>个</v>
          </cell>
        </row>
        <row r="718">
          <cell r="D718" t="str">
            <v>内丝头</v>
          </cell>
          <cell r="E718" t="str">
            <v>个</v>
          </cell>
        </row>
        <row r="719">
          <cell r="D719" t="str">
            <v>水龙头</v>
          </cell>
          <cell r="E719" t="str">
            <v>个</v>
          </cell>
        </row>
        <row r="720">
          <cell r="D720" t="str">
            <v>线槽</v>
          </cell>
          <cell r="E720" t="str">
            <v>捆</v>
          </cell>
        </row>
        <row r="721">
          <cell r="D721" t="str">
            <v>螺栓</v>
          </cell>
          <cell r="E721" t="str">
            <v>包</v>
          </cell>
        </row>
        <row r="722">
          <cell r="D722" t="str">
            <v>管夹</v>
          </cell>
          <cell r="E722" t="str">
            <v>包</v>
          </cell>
        </row>
        <row r="723">
          <cell r="D723" t="str">
            <v>线管夹</v>
          </cell>
          <cell r="E723" t="str">
            <v>包</v>
          </cell>
        </row>
        <row r="724">
          <cell r="D724" t="str">
            <v>10A插座</v>
          </cell>
          <cell r="E724" t="str">
            <v>个</v>
          </cell>
        </row>
        <row r="725">
          <cell r="D725" t="str">
            <v>16A插座</v>
          </cell>
          <cell r="E725" t="str">
            <v>个</v>
          </cell>
        </row>
        <row r="726">
          <cell r="D726" t="str">
            <v>空开</v>
          </cell>
          <cell r="E726" t="str">
            <v>个</v>
          </cell>
        </row>
        <row r="727">
          <cell r="D727" t="str">
            <v>下水道管</v>
          </cell>
          <cell r="E727" t="str">
            <v>套</v>
          </cell>
        </row>
        <row r="728">
          <cell r="D728" t="str">
            <v>应急灯</v>
          </cell>
          <cell r="E728" t="str">
            <v>个</v>
          </cell>
        </row>
        <row r="729">
          <cell r="D729" t="str">
            <v>安全指示牌</v>
          </cell>
          <cell r="E729" t="str">
            <v>个</v>
          </cell>
        </row>
        <row r="730">
          <cell r="D730" t="str">
            <v>5公斤灭火器</v>
          </cell>
          <cell r="E730" t="str">
            <v>个</v>
          </cell>
        </row>
        <row r="731">
          <cell r="D731" t="str">
            <v>电蒸锅</v>
          </cell>
          <cell r="E731" t="str">
            <v>个</v>
          </cell>
        </row>
        <row r="732">
          <cell r="D732" t="str">
            <v>大寿司盒</v>
          </cell>
          <cell r="E732" t="str">
            <v>个</v>
          </cell>
        </row>
        <row r="733">
          <cell r="D733" t="str">
            <v>小寿司盒</v>
          </cell>
          <cell r="E733" t="str">
            <v>个</v>
          </cell>
        </row>
        <row r="734">
          <cell r="D734" t="str">
            <v>玻璃纸</v>
          </cell>
          <cell r="E734" t="str">
            <v>卷</v>
          </cell>
        </row>
        <row r="735">
          <cell r="D735" t="str">
            <v>裱花袋</v>
          </cell>
          <cell r="E735" t="str">
            <v>个</v>
          </cell>
        </row>
        <row r="736">
          <cell r="D736" t="str">
            <v>海鲜手套</v>
          </cell>
          <cell r="E736" t="str">
            <v>副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1"/>
  <sheetViews>
    <sheetView tabSelected="1" workbookViewId="0">
      <selection activeCell="E9" sqref="E9"/>
    </sheetView>
  </sheetViews>
  <sheetFormatPr defaultColWidth="9" defaultRowHeight="13.5" outlineLevelCol="5"/>
  <cols>
    <col min="2" max="2" width="22.875" customWidth="1"/>
    <col min="5" max="5" width="23.5" customWidth="1"/>
  </cols>
  <sheetData>
    <row r="1" ht="14.25" spans="1:5">
      <c r="A1" s="2" t="s">
        <v>0</v>
      </c>
      <c r="B1" s="2"/>
      <c r="C1" s="2"/>
      <c r="D1" s="2"/>
      <c r="E1" s="2"/>
    </row>
    <row r="2" customFormat="1" ht="14.25" spans="1:5">
      <c r="A2" s="3" t="s">
        <v>1</v>
      </c>
      <c r="B2" s="3"/>
      <c r="C2" s="3"/>
      <c r="D2" s="3"/>
      <c r="E2" s="3"/>
    </row>
    <row r="3" customFormat="1" ht="14.25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="1" customFormat="1" ht="15" customHeight="1" spans="1:6">
      <c r="A4" s="6">
        <v>1</v>
      </c>
      <c r="B4" s="6" t="s">
        <v>8</v>
      </c>
      <c r="C4" s="6" t="str">
        <f>VLOOKUP(B:B,[1]Sheet1!$D:$E,2,0)</f>
        <v>个</v>
      </c>
      <c r="D4" s="6"/>
      <c r="E4" s="6"/>
      <c r="F4" s="6"/>
    </row>
    <row r="5" s="1" customFormat="1" ht="15" customHeight="1" spans="1:6">
      <c r="A5" s="6">
        <v>2</v>
      </c>
      <c r="B5" s="6" t="s">
        <v>9</v>
      </c>
      <c r="C5" s="6" t="str">
        <f>VLOOKUP(B:B,[1]Sheet1!$D:$E,2,0)</f>
        <v>个</v>
      </c>
      <c r="D5" s="6"/>
      <c r="E5" s="6"/>
      <c r="F5" s="6"/>
    </row>
    <row r="6" s="1" customFormat="1" ht="15" customHeight="1" spans="1:6">
      <c r="A6" s="6">
        <v>3</v>
      </c>
      <c r="B6" s="6" t="s">
        <v>10</v>
      </c>
      <c r="C6" s="6" t="str">
        <f>VLOOKUP(B:B,[1]Sheet1!$D:$E,2,0)</f>
        <v>台</v>
      </c>
      <c r="D6" s="6"/>
      <c r="E6" s="6"/>
      <c r="F6" s="6"/>
    </row>
    <row r="7" s="1" customFormat="1" ht="15" customHeight="1" spans="1:6">
      <c r="A7" s="6">
        <v>4</v>
      </c>
      <c r="B7" s="6" t="s">
        <v>11</v>
      </c>
      <c r="C7" s="6" t="str">
        <f>VLOOKUP(B:B,[1]Sheet1!$D:$E,2,0)</f>
        <v>盒</v>
      </c>
      <c r="D7" s="6"/>
      <c r="E7" s="6"/>
      <c r="F7" s="6"/>
    </row>
    <row r="8" s="1" customFormat="1" ht="15" customHeight="1" spans="1:6">
      <c r="A8" s="6">
        <v>5</v>
      </c>
      <c r="B8" s="6" t="s">
        <v>12</v>
      </c>
      <c r="C8" s="6" t="str">
        <f>VLOOKUP(B:B,[1]Sheet1!$D:$E,2,0)</f>
        <v>盒</v>
      </c>
      <c r="D8" s="6"/>
      <c r="E8" s="6"/>
      <c r="F8" s="6"/>
    </row>
    <row r="9" s="1" customFormat="1" ht="15" customHeight="1" spans="1:6">
      <c r="A9" s="6">
        <v>6</v>
      </c>
      <c r="B9" s="6" t="s">
        <v>13</v>
      </c>
      <c r="C9" s="6" t="str">
        <f>VLOOKUP(B:B,[1]Sheet1!$D:$E,2,0)</f>
        <v>瓶</v>
      </c>
      <c r="D9" s="6"/>
      <c r="E9" s="6"/>
      <c r="F9" s="6"/>
    </row>
    <row r="10" s="1" customFormat="1" ht="15" customHeight="1" spans="1:6">
      <c r="A10" s="6">
        <v>7</v>
      </c>
      <c r="B10" s="6" t="s">
        <v>14</v>
      </c>
      <c r="C10" s="6" t="str">
        <f>VLOOKUP(B:B,[1]Sheet1!$D:$E,2,0)</f>
        <v>把</v>
      </c>
      <c r="D10" s="6"/>
      <c r="E10" s="6"/>
      <c r="F10" s="6"/>
    </row>
    <row r="11" s="1" customFormat="1" ht="15" customHeight="1" spans="1:6">
      <c r="A11" s="6">
        <v>8</v>
      </c>
      <c r="B11" s="6" t="s">
        <v>15</v>
      </c>
      <c r="C11" s="6" t="str">
        <f>VLOOKUP(B:B,[1]Sheet1!$D:$E,2,0)</f>
        <v>包</v>
      </c>
      <c r="D11" s="6"/>
      <c r="E11" s="6"/>
      <c r="F11" s="6"/>
    </row>
    <row r="12" s="1" customFormat="1" ht="15" customHeight="1" spans="1:6">
      <c r="A12" s="6">
        <v>9</v>
      </c>
      <c r="B12" s="6" t="s">
        <v>16</v>
      </c>
      <c r="C12" s="6" t="str">
        <f>VLOOKUP(B:B,[1]Sheet1!$D:$E,2,0)</f>
        <v>个</v>
      </c>
      <c r="D12" s="6"/>
      <c r="E12" s="6"/>
      <c r="F12" s="6"/>
    </row>
    <row r="13" s="1" customFormat="1" ht="15" customHeight="1" spans="1:6">
      <c r="A13" s="6">
        <v>10</v>
      </c>
      <c r="B13" s="6" t="s">
        <v>17</v>
      </c>
      <c r="C13" s="6" t="str">
        <f>VLOOKUP(B:B,[1]Sheet1!$D:$E,2,0)</f>
        <v>瓶</v>
      </c>
      <c r="D13" s="6"/>
      <c r="E13" s="6"/>
      <c r="F13" s="6"/>
    </row>
    <row r="14" s="1" customFormat="1" ht="15" customHeight="1" spans="1:6">
      <c r="A14" s="6">
        <v>11</v>
      </c>
      <c r="B14" s="6" t="s">
        <v>18</v>
      </c>
      <c r="C14" s="6" t="str">
        <f>VLOOKUP(B:B,[1]Sheet1!$D:$E,2,0)</f>
        <v>个</v>
      </c>
      <c r="D14" s="6"/>
      <c r="E14" s="6"/>
      <c r="F14" s="6"/>
    </row>
    <row r="15" s="1" customFormat="1" ht="15" customHeight="1" spans="1:6">
      <c r="A15" s="6">
        <v>12</v>
      </c>
      <c r="B15" s="6" t="s">
        <v>19</v>
      </c>
      <c r="C15" s="6" t="str">
        <f>VLOOKUP(B:B,[1]Sheet1!$D:$E,2,0)</f>
        <v>个</v>
      </c>
      <c r="D15" s="6"/>
      <c r="E15" s="6"/>
      <c r="F15" s="6"/>
    </row>
    <row r="16" s="1" customFormat="1" ht="15" customHeight="1" spans="1:6">
      <c r="A16" s="6">
        <v>13</v>
      </c>
      <c r="B16" s="6" t="s">
        <v>20</v>
      </c>
      <c r="C16" s="6" t="str">
        <f>VLOOKUP(B:B,[1]Sheet1!$D:$E,2,0)</f>
        <v>瓶</v>
      </c>
      <c r="D16" s="6"/>
      <c r="E16" s="6"/>
      <c r="F16" s="6"/>
    </row>
    <row r="17" s="1" customFormat="1" ht="15" customHeight="1" spans="1:6">
      <c r="A17" s="6">
        <v>14</v>
      </c>
      <c r="B17" s="6" t="s">
        <v>21</v>
      </c>
      <c r="C17" s="6" t="str">
        <f>VLOOKUP(B:B,[1]Sheet1!$D:$E,2,0)</f>
        <v>片</v>
      </c>
      <c r="D17" s="6"/>
      <c r="E17" s="6"/>
      <c r="F17" s="6"/>
    </row>
    <row r="18" s="1" customFormat="1" ht="15" customHeight="1" spans="1:6">
      <c r="A18" s="6">
        <v>15</v>
      </c>
      <c r="B18" s="6" t="s">
        <v>22</v>
      </c>
      <c r="C18" s="6" t="str">
        <f>VLOOKUP(B:B,[1]Sheet1!$D:$E,2,0)</f>
        <v>盒</v>
      </c>
      <c r="D18" s="6"/>
      <c r="E18" s="6"/>
      <c r="F18" s="6"/>
    </row>
    <row r="19" s="1" customFormat="1" ht="15" customHeight="1" spans="1:6">
      <c r="A19" s="6">
        <v>16</v>
      </c>
      <c r="B19" s="6" t="s">
        <v>23</v>
      </c>
      <c r="C19" s="6" t="str">
        <f>VLOOKUP(B:B,[1]Sheet1!$D:$E,2,0)</f>
        <v>个</v>
      </c>
      <c r="D19" s="6"/>
      <c r="E19" s="6"/>
      <c r="F19" s="6"/>
    </row>
    <row r="20" s="1" customFormat="1" ht="15" customHeight="1" spans="1:6">
      <c r="A20" s="6">
        <v>17</v>
      </c>
      <c r="B20" s="6" t="s">
        <v>24</v>
      </c>
      <c r="C20" s="6" t="str">
        <f>VLOOKUP(B:B,[1]Sheet1!$D:$E,2,0)</f>
        <v>卷</v>
      </c>
      <c r="D20" s="6"/>
      <c r="E20" s="6"/>
      <c r="F20" s="6"/>
    </row>
    <row r="21" s="1" customFormat="1" ht="15" customHeight="1" spans="1:6">
      <c r="A21" s="6">
        <v>18</v>
      </c>
      <c r="B21" s="6" t="s">
        <v>25</v>
      </c>
      <c r="C21" s="6" t="str">
        <f>VLOOKUP(B:B,[1]Sheet1!$D:$E,2,0)</f>
        <v>个</v>
      </c>
      <c r="D21" s="6"/>
      <c r="E21" s="6"/>
      <c r="F21" s="6"/>
    </row>
    <row r="22" s="1" customFormat="1" ht="15" customHeight="1" spans="1:6">
      <c r="A22" s="6">
        <v>19</v>
      </c>
      <c r="B22" s="6" t="s">
        <v>26</v>
      </c>
      <c r="C22" s="6" t="str">
        <f>VLOOKUP(B:B,[1]Sheet1!$D:$E,2,0)</f>
        <v>双</v>
      </c>
      <c r="D22" s="6"/>
      <c r="E22" s="6"/>
      <c r="F22" s="6"/>
    </row>
    <row r="23" s="1" customFormat="1" ht="15" customHeight="1" spans="1:6">
      <c r="A23" s="6">
        <v>20</v>
      </c>
      <c r="B23" s="6" t="s">
        <v>27</v>
      </c>
      <c r="C23" s="6" t="str">
        <f>VLOOKUP(B:B,[1]Sheet1!$D:$E,2,0)</f>
        <v>套</v>
      </c>
      <c r="D23" s="6"/>
      <c r="E23" s="6"/>
      <c r="F23" s="6"/>
    </row>
    <row r="24" s="1" customFormat="1" ht="15" customHeight="1" spans="1:6">
      <c r="A24" s="6">
        <v>21</v>
      </c>
      <c r="B24" s="6" t="s">
        <v>28</v>
      </c>
      <c r="C24" s="6" t="str">
        <f>VLOOKUP(B:B,[1]Sheet1!$D:$E,2,0)</f>
        <v>个</v>
      </c>
      <c r="D24" s="6"/>
      <c r="E24" s="6"/>
      <c r="F24" s="6"/>
    </row>
    <row r="25" s="1" customFormat="1" ht="15" customHeight="1" spans="1:6">
      <c r="A25" s="6">
        <v>22</v>
      </c>
      <c r="B25" s="6" t="s">
        <v>29</v>
      </c>
      <c r="C25" s="6" t="str">
        <f>VLOOKUP(B:B,[1]Sheet1!$D:$E,2,0)</f>
        <v>个</v>
      </c>
      <c r="D25" s="6"/>
      <c r="E25" s="6"/>
      <c r="F25" s="6"/>
    </row>
    <row r="26" s="1" customFormat="1" ht="15" customHeight="1" spans="1:6">
      <c r="A26" s="6">
        <v>23</v>
      </c>
      <c r="B26" s="6" t="s">
        <v>30</v>
      </c>
      <c r="C26" s="6" t="str">
        <f>VLOOKUP(B:B,[1]Sheet1!$D:$E,2,0)</f>
        <v>个</v>
      </c>
      <c r="D26" s="6"/>
      <c r="E26" s="6"/>
      <c r="F26" s="6"/>
    </row>
    <row r="27" s="1" customFormat="1" ht="15" customHeight="1" spans="1:6">
      <c r="A27" s="6">
        <v>24</v>
      </c>
      <c r="B27" s="6" t="s">
        <v>31</v>
      </c>
      <c r="C27" s="6" t="str">
        <f>VLOOKUP(B:B,[1]Sheet1!$D:$E,2,0)</f>
        <v>支</v>
      </c>
      <c r="D27" s="6"/>
      <c r="E27" s="6"/>
      <c r="F27" s="6"/>
    </row>
    <row r="28" s="1" customFormat="1" ht="15" customHeight="1" spans="1:6">
      <c r="A28" s="6">
        <v>25</v>
      </c>
      <c r="B28" s="6" t="s">
        <v>32</v>
      </c>
      <c r="C28" s="6" t="str">
        <f>VLOOKUP(B:B,[1]Sheet1!$D:$E,2,0)</f>
        <v>个</v>
      </c>
      <c r="D28" s="6"/>
      <c r="E28" s="6"/>
      <c r="F28" s="6"/>
    </row>
    <row r="29" s="1" customFormat="1" ht="15" customHeight="1" spans="1:6">
      <c r="A29" s="6">
        <v>26</v>
      </c>
      <c r="B29" s="6" t="s">
        <v>33</v>
      </c>
      <c r="C29" s="6" t="str">
        <f>VLOOKUP(B:B,[1]Sheet1!$D:$E,2,0)</f>
        <v>卷</v>
      </c>
      <c r="D29" s="6"/>
      <c r="E29" s="6"/>
      <c r="F29" s="6"/>
    </row>
    <row r="30" s="1" customFormat="1" ht="15" customHeight="1" spans="1:6">
      <c r="A30" s="6">
        <v>27</v>
      </c>
      <c r="B30" s="6" t="s">
        <v>34</v>
      </c>
      <c r="C30" s="6" t="str">
        <f>VLOOKUP(B:B,[1]Sheet1!$D:$E,2,0)</f>
        <v>盒</v>
      </c>
      <c r="D30" s="6"/>
      <c r="E30" s="6"/>
      <c r="F30" s="6"/>
    </row>
    <row r="31" s="1" customFormat="1" ht="15" customHeight="1" spans="1:6">
      <c r="A31" s="6">
        <v>28</v>
      </c>
      <c r="B31" s="6" t="s">
        <v>35</v>
      </c>
      <c r="C31" s="6" t="str">
        <f>VLOOKUP(B:B,[1]Sheet1!$D:$E,2,0)</f>
        <v>个</v>
      </c>
      <c r="D31" s="6"/>
      <c r="E31" s="6"/>
      <c r="F31" s="6"/>
    </row>
    <row r="32" s="1" customFormat="1" ht="15" customHeight="1" spans="1:6">
      <c r="A32" s="6">
        <v>29</v>
      </c>
      <c r="B32" s="6" t="s">
        <v>36</v>
      </c>
      <c r="C32" s="6" t="str">
        <f>VLOOKUP(B:B,[1]Sheet1!$D:$E,2,0)</f>
        <v>个</v>
      </c>
      <c r="D32" s="6"/>
      <c r="E32" s="6"/>
      <c r="F32" s="6"/>
    </row>
    <row r="33" s="1" customFormat="1" ht="15" customHeight="1" spans="1:6">
      <c r="A33" s="6">
        <v>30</v>
      </c>
      <c r="B33" s="6" t="s">
        <v>37</v>
      </c>
      <c r="C33" s="6" t="str">
        <f>VLOOKUP(B:B,[1]Sheet1!$D:$E,2,0)</f>
        <v>个</v>
      </c>
      <c r="D33" s="6"/>
      <c r="E33" s="6"/>
      <c r="F33" s="6"/>
    </row>
    <row r="34" s="1" customFormat="1" ht="15" customHeight="1" spans="1:6">
      <c r="A34" s="6">
        <v>31</v>
      </c>
      <c r="B34" s="6" t="s">
        <v>38</v>
      </c>
      <c r="C34" s="6" t="str">
        <f>VLOOKUP(B:B,[1]Sheet1!$D:$E,2,0)</f>
        <v>个</v>
      </c>
      <c r="D34" s="6"/>
      <c r="E34" s="6"/>
      <c r="F34" s="6"/>
    </row>
    <row r="35" s="1" customFormat="1" ht="15" customHeight="1" spans="1:6">
      <c r="A35" s="6">
        <v>32</v>
      </c>
      <c r="B35" s="6" t="s">
        <v>39</v>
      </c>
      <c r="C35" s="6" t="str">
        <f>VLOOKUP(B:B,[1]Sheet1!$D:$E,2,0)</f>
        <v>个</v>
      </c>
      <c r="D35" s="6"/>
      <c r="E35" s="6"/>
      <c r="F35" s="6"/>
    </row>
    <row r="36" s="1" customFormat="1" ht="15" customHeight="1" spans="1:6">
      <c r="A36" s="6">
        <v>33</v>
      </c>
      <c r="B36" s="6" t="s">
        <v>40</v>
      </c>
      <c r="C36" s="6" t="str">
        <f>VLOOKUP(B:B,[1]Sheet1!$D:$E,2,0)</f>
        <v>个</v>
      </c>
      <c r="D36" s="6"/>
      <c r="E36" s="6"/>
      <c r="F36" s="6"/>
    </row>
    <row r="37" s="1" customFormat="1" ht="15" customHeight="1" spans="1:6">
      <c r="A37" s="6">
        <v>34</v>
      </c>
      <c r="B37" s="6" t="s">
        <v>41</v>
      </c>
      <c r="C37" s="6" t="str">
        <f>VLOOKUP(B:B,[1]Sheet1!$D:$E,2,0)</f>
        <v>套</v>
      </c>
      <c r="D37" s="6"/>
      <c r="E37" s="6"/>
      <c r="F37" s="6"/>
    </row>
    <row r="38" s="1" customFormat="1" ht="15" customHeight="1" spans="1:6">
      <c r="A38" s="6">
        <v>35</v>
      </c>
      <c r="B38" s="6" t="s">
        <v>42</v>
      </c>
      <c r="C38" s="6" t="str">
        <f>VLOOKUP(B:B,[1]Sheet1!$D:$E,2,0)</f>
        <v>副</v>
      </c>
      <c r="D38" s="6"/>
      <c r="E38" s="6"/>
      <c r="F38" s="6"/>
    </row>
    <row r="39" s="1" customFormat="1" ht="15" customHeight="1" spans="1:6">
      <c r="A39" s="6">
        <v>36</v>
      </c>
      <c r="B39" s="6" t="s">
        <v>43</v>
      </c>
      <c r="C39" s="6" t="str">
        <f>VLOOKUP(B:B,[1]Sheet1!$D:$E,2,0)</f>
        <v>包</v>
      </c>
      <c r="D39" s="6"/>
      <c r="E39" s="6"/>
      <c r="F39" s="6"/>
    </row>
    <row r="40" s="1" customFormat="1" ht="15" customHeight="1" spans="1:6">
      <c r="A40" s="6">
        <v>37</v>
      </c>
      <c r="B40" s="6" t="s">
        <v>44</v>
      </c>
      <c r="C40" s="6" t="str">
        <f>VLOOKUP(B:B,[1]Sheet1!$D:$E,2,0)</f>
        <v>个</v>
      </c>
      <c r="D40" s="6"/>
      <c r="E40" s="6"/>
      <c r="F40" s="6"/>
    </row>
    <row r="41" s="1" customFormat="1" ht="15" customHeight="1" spans="1:6">
      <c r="A41" s="6">
        <v>38</v>
      </c>
      <c r="B41" s="6" t="s">
        <v>45</v>
      </c>
      <c r="C41" s="6" t="str">
        <f>VLOOKUP(B:B,[1]Sheet1!$D:$E,2,0)</f>
        <v>包</v>
      </c>
      <c r="D41" s="6"/>
      <c r="E41" s="6"/>
      <c r="F41" s="6"/>
    </row>
    <row r="42" s="1" customFormat="1" ht="15" customHeight="1" spans="1:6">
      <c r="A42" s="6">
        <v>39</v>
      </c>
      <c r="B42" s="6" t="s">
        <v>46</v>
      </c>
      <c r="C42" s="6" t="str">
        <f>VLOOKUP(B:B,[1]Sheet1!$D:$E,2,0)</f>
        <v>个</v>
      </c>
      <c r="D42" s="6"/>
      <c r="E42" s="6"/>
      <c r="F42" s="6"/>
    </row>
    <row r="43" s="1" customFormat="1" ht="15" customHeight="1" spans="1:6">
      <c r="A43" s="6">
        <v>40</v>
      </c>
      <c r="B43" s="6" t="s">
        <v>47</v>
      </c>
      <c r="C43" s="6" t="str">
        <f>VLOOKUP(B:B,[1]Sheet1!$D:$E,2,0)</f>
        <v>卷</v>
      </c>
      <c r="D43" s="6"/>
      <c r="E43" s="6"/>
      <c r="F43" s="6"/>
    </row>
    <row r="44" s="1" customFormat="1" ht="15" customHeight="1" spans="1:6">
      <c r="A44" s="6">
        <v>41</v>
      </c>
      <c r="B44" s="6" t="s">
        <v>48</v>
      </c>
      <c r="C44" s="6" t="str">
        <f>VLOOKUP(B:B,[1]Sheet1!$D:$E,2,0)</f>
        <v>桶</v>
      </c>
      <c r="D44" s="6"/>
      <c r="E44" s="6"/>
      <c r="F44" s="6"/>
    </row>
    <row r="45" s="1" customFormat="1" ht="15" customHeight="1" spans="1:6">
      <c r="A45" s="6">
        <v>42</v>
      </c>
      <c r="B45" s="6" t="s">
        <v>49</v>
      </c>
      <c r="C45" s="6" t="str">
        <f>VLOOKUP(B:B,[1]Sheet1!$D:$E,2,0)</f>
        <v>盘</v>
      </c>
      <c r="D45" s="6"/>
      <c r="E45" s="6"/>
      <c r="F45" s="6"/>
    </row>
    <row r="46" s="1" customFormat="1" ht="15" customHeight="1" spans="1:6">
      <c r="A46" s="6">
        <v>43</v>
      </c>
      <c r="B46" s="6" t="s">
        <v>50</v>
      </c>
      <c r="C46" s="6" t="str">
        <f>VLOOKUP(B:B,[1]Sheet1!$D:$E,2,0)</f>
        <v>个</v>
      </c>
      <c r="D46" s="6"/>
      <c r="E46" s="6"/>
      <c r="F46" s="6"/>
    </row>
    <row r="47" s="1" customFormat="1" ht="15" customHeight="1" spans="1:6">
      <c r="A47" s="6">
        <v>44</v>
      </c>
      <c r="B47" s="6" t="s">
        <v>51</v>
      </c>
      <c r="C47" s="6" t="str">
        <f>VLOOKUP(B:B,[1]Sheet1!$D:$E,2,0)</f>
        <v>卷</v>
      </c>
      <c r="D47" s="6"/>
      <c r="E47" s="6"/>
      <c r="F47" s="6"/>
    </row>
    <row r="48" s="1" customFormat="1" ht="15" customHeight="1" spans="1:6">
      <c r="A48" s="6">
        <v>45</v>
      </c>
      <c r="B48" s="6" t="s">
        <v>52</v>
      </c>
      <c r="C48" s="6" t="str">
        <f>VLOOKUP(B:B,[1]Sheet1!$D:$E,2,0)</f>
        <v>个</v>
      </c>
      <c r="D48" s="6"/>
      <c r="E48" s="6"/>
      <c r="F48" s="6"/>
    </row>
    <row r="49" s="1" customFormat="1" ht="15" customHeight="1" spans="1:6">
      <c r="A49" s="6">
        <v>46</v>
      </c>
      <c r="B49" s="6" t="s">
        <v>53</v>
      </c>
      <c r="C49" s="6" t="str">
        <f>VLOOKUP(B:B,[1]Sheet1!$D:$E,2,0)</f>
        <v>个</v>
      </c>
      <c r="D49" s="6"/>
      <c r="E49" s="6"/>
      <c r="F49" s="6"/>
    </row>
    <row r="50" s="1" customFormat="1" ht="15" customHeight="1" spans="1:6">
      <c r="A50" s="6">
        <v>47</v>
      </c>
      <c r="B50" s="6" t="s">
        <v>54</v>
      </c>
      <c r="C50" s="6" t="str">
        <f>VLOOKUP(B:B,[1]Sheet1!$D:$E,2,0)</f>
        <v>对</v>
      </c>
      <c r="D50" s="6"/>
      <c r="E50" s="6"/>
      <c r="F50" s="6"/>
    </row>
    <row r="51" s="1" customFormat="1" ht="15" customHeight="1" spans="1:6">
      <c r="A51" s="6">
        <v>48</v>
      </c>
      <c r="B51" s="6" t="s">
        <v>55</v>
      </c>
      <c r="C51" s="6" t="str">
        <f>VLOOKUP(B:B,[1]Sheet1!$D:$E,2,0)</f>
        <v>个</v>
      </c>
      <c r="D51" s="6"/>
      <c r="E51" s="6"/>
      <c r="F51" s="6"/>
    </row>
    <row r="52" s="1" customFormat="1" ht="15" customHeight="1" spans="1:6">
      <c r="A52" s="6">
        <v>49</v>
      </c>
      <c r="B52" s="6" t="s">
        <v>56</v>
      </c>
      <c r="C52" s="6" t="str">
        <f>VLOOKUP(B:B,[1]Sheet1!$D:$E,2,0)</f>
        <v>个</v>
      </c>
      <c r="D52" s="6"/>
      <c r="E52" s="6"/>
      <c r="F52" s="6"/>
    </row>
    <row r="53" s="1" customFormat="1" ht="15" customHeight="1" spans="1:6">
      <c r="A53" s="6">
        <v>50</v>
      </c>
      <c r="B53" s="6" t="s">
        <v>57</v>
      </c>
      <c r="C53" s="6" t="str">
        <f>VLOOKUP(B:B,[1]Sheet1!$D:$E,2,0)</f>
        <v>个</v>
      </c>
      <c r="D53" s="6"/>
      <c r="E53" s="6"/>
      <c r="F53" s="6"/>
    </row>
    <row r="54" s="1" customFormat="1" ht="15" customHeight="1" spans="1:6">
      <c r="A54" s="6">
        <v>51</v>
      </c>
      <c r="B54" s="6" t="s">
        <v>58</v>
      </c>
      <c r="C54" s="6" t="str">
        <f>VLOOKUP(B:B,[1]Sheet1!$D:$E,2,0)</f>
        <v>包</v>
      </c>
      <c r="D54" s="6"/>
      <c r="E54" s="6"/>
      <c r="F54" s="6"/>
    </row>
    <row r="55" s="1" customFormat="1" ht="15" customHeight="1" spans="1:6">
      <c r="A55" s="6">
        <v>52</v>
      </c>
      <c r="B55" s="6" t="s">
        <v>59</v>
      </c>
      <c r="C55" s="6" t="str">
        <f>VLOOKUP(B:B,[1]Sheet1!$D:$E,2,0)</f>
        <v>捆</v>
      </c>
      <c r="D55" s="6"/>
      <c r="E55" s="6"/>
      <c r="F55" s="6"/>
    </row>
    <row r="56" s="1" customFormat="1" ht="15" customHeight="1" spans="1:6">
      <c r="A56" s="6">
        <v>53</v>
      </c>
      <c r="B56" s="6" t="s">
        <v>60</v>
      </c>
      <c r="C56" s="6" t="str">
        <f>VLOOKUP(B:B,[1]Sheet1!$D:$E,2,0)</f>
        <v>米</v>
      </c>
      <c r="D56" s="6"/>
      <c r="E56" s="6"/>
      <c r="F56" s="6"/>
    </row>
    <row r="57" s="1" customFormat="1" ht="15" customHeight="1" spans="1:6">
      <c r="A57" s="6">
        <v>54</v>
      </c>
      <c r="B57" s="6" t="s">
        <v>61</v>
      </c>
      <c r="C57" s="6" t="str">
        <f>VLOOKUP(B:B,[1]Sheet1!$D:$E,2,0)</f>
        <v>个</v>
      </c>
      <c r="D57" s="6"/>
      <c r="E57" s="6"/>
      <c r="F57" s="6"/>
    </row>
    <row r="58" s="1" customFormat="1" ht="15" customHeight="1" spans="1:6">
      <c r="A58" s="6">
        <v>55</v>
      </c>
      <c r="B58" s="6" t="s">
        <v>62</v>
      </c>
      <c r="C58" s="6" t="str">
        <f>VLOOKUP(B:B,[1]Sheet1!$D:$E,2,0)</f>
        <v>个</v>
      </c>
      <c r="D58" s="6"/>
      <c r="E58" s="6"/>
      <c r="F58" s="6"/>
    </row>
    <row r="59" s="1" customFormat="1" ht="15" customHeight="1" spans="1:6">
      <c r="A59" s="6">
        <v>56</v>
      </c>
      <c r="B59" s="6" t="s">
        <v>63</v>
      </c>
      <c r="C59" s="6" t="str">
        <f>VLOOKUP(B:B,[1]Sheet1!$D:$E,2,0)</f>
        <v>个</v>
      </c>
      <c r="D59" s="6"/>
      <c r="E59" s="6"/>
      <c r="F59" s="6"/>
    </row>
    <row r="60" s="1" customFormat="1" ht="15" customHeight="1" spans="1:6">
      <c r="A60" s="6">
        <v>57</v>
      </c>
      <c r="B60" s="6" t="s">
        <v>64</v>
      </c>
      <c r="C60" s="6" t="str">
        <f>VLOOKUP(B:B,[1]Sheet1!$D:$E,2,0)</f>
        <v>个</v>
      </c>
      <c r="D60" s="6"/>
      <c r="E60" s="6"/>
      <c r="F60" s="6"/>
    </row>
    <row r="61" s="1" customFormat="1" ht="15" customHeight="1" spans="1:6">
      <c r="A61" s="6">
        <v>58</v>
      </c>
      <c r="B61" s="6" t="s">
        <v>65</v>
      </c>
      <c r="C61" s="6" t="str">
        <f>VLOOKUP(B:B,[1]Sheet1!$D:$E,2,0)</f>
        <v>个</v>
      </c>
      <c r="D61" s="6"/>
      <c r="E61" s="6"/>
      <c r="F61" s="6"/>
    </row>
    <row r="62" s="1" customFormat="1" ht="15" customHeight="1" spans="1:6">
      <c r="A62" s="6">
        <v>59</v>
      </c>
      <c r="B62" s="6" t="s">
        <v>66</v>
      </c>
      <c r="C62" s="6" t="str">
        <f>VLOOKUP(B:B,[1]Sheet1!$D:$E,2,0)</f>
        <v>个</v>
      </c>
      <c r="D62" s="6"/>
      <c r="E62" s="6"/>
      <c r="F62" s="6"/>
    </row>
    <row r="63" s="1" customFormat="1" ht="15" customHeight="1" spans="1:6">
      <c r="A63" s="6">
        <v>60</v>
      </c>
      <c r="B63" s="6" t="s">
        <v>67</v>
      </c>
      <c r="C63" s="6" t="str">
        <f>VLOOKUP(B:B,[1]Sheet1!$D:$E,2,0)</f>
        <v>根</v>
      </c>
      <c r="D63" s="6"/>
      <c r="E63" s="6"/>
      <c r="F63" s="6"/>
    </row>
    <row r="64" s="1" customFormat="1" ht="15" customHeight="1" spans="1:6">
      <c r="A64" s="6">
        <v>61</v>
      </c>
      <c r="B64" s="6" t="s">
        <v>68</v>
      </c>
      <c r="C64" s="6" t="str">
        <f>VLOOKUP(B:B,[1]Sheet1!$D:$E,2,0)</f>
        <v>根</v>
      </c>
      <c r="D64" s="6"/>
      <c r="E64" s="6"/>
      <c r="F64" s="6"/>
    </row>
    <row r="65" s="1" customFormat="1" ht="15" customHeight="1" spans="1:6">
      <c r="A65" s="6">
        <v>62</v>
      </c>
      <c r="B65" s="6" t="s">
        <v>69</v>
      </c>
      <c r="C65" s="6" t="str">
        <f>VLOOKUP(B:B,[1]Sheet1!$D:$E,2,0)</f>
        <v>个</v>
      </c>
      <c r="D65" s="6"/>
      <c r="E65" s="6"/>
      <c r="F65" s="6"/>
    </row>
    <row r="66" s="1" customFormat="1" ht="15" customHeight="1" spans="1:6">
      <c r="A66" s="6">
        <v>63</v>
      </c>
      <c r="B66" s="6" t="s">
        <v>70</v>
      </c>
      <c r="C66" s="6" t="str">
        <f>VLOOKUP(B:B,[1]Sheet1!$D:$E,2,0)</f>
        <v>个</v>
      </c>
      <c r="D66" s="6"/>
      <c r="E66" s="6"/>
      <c r="F66" s="6"/>
    </row>
    <row r="67" s="1" customFormat="1" ht="15" customHeight="1" spans="1:6">
      <c r="A67" s="6">
        <v>64</v>
      </c>
      <c r="B67" s="6" t="s">
        <v>71</v>
      </c>
      <c r="C67" s="6" t="str">
        <f>VLOOKUP(B:B,[1]Sheet1!$D:$E,2,0)</f>
        <v>个</v>
      </c>
      <c r="D67" s="6"/>
      <c r="E67" s="6"/>
      <c r="F67" s="6"/>
    </row>
    <row r="68" s="1" customFormat="1" ht="15" customHeight="1" spans="1:6">
      <c r="A68" s="6">
        <v>65</v>
      </c>
      <c r="B68" s="6" t="s">
        <v>72</v>
      </c>
      <c r="C68" s="6" t="str">
        <f>VLOOKUP(B:B,[1]Sheet1!$D:$E,2,0)</f>
        <v>个</v>
      </c>
      <c r="D68" s="6"/>
      <c r="E68" s="6"/>
      <c r="F68" s="6"/>
    </row>
    <row r="69" s="1" customFormat="1" ht="15" customHeight="1" spans="1:6">
      <c r="A69" s="6">
        <v>66</v>
      </c>
      <c r="B69" s="6" t="s">
        <v>73</v>
      </c>
      <c r="C69" s="6" t="str">
        <f>VLOOKUP(B:B,[1]Sheet1!$D:$E,2,0)</f>
        <v>卷</v>
      </c>
      <c r="D69" s="6"/>
      <c r="E69" s="6"/>
      <c r="F69" s="6"/>
    </row>
    <row r="70" s="1" customFormat="1" ht="15" customHeight="1" spans="1:6">
      <c r="A70" s="6">
        <v>67</v>
      </c>
      <c r="B70" s="6" t="s">
        <v>74</v>
      </c>
      <c r="C70" s="6" t="str">
        <f>VLOOKUP(B:B,[1]Sheet1!$D:$E,2,0)</f>
        <v>个</v>
      </c>
      <c r="D70" s="6"/>
      <c r="E70" s="6"/>
      <c r="F70" s="6"/>
    </row>
    <row r="71" s="1" customFormat="1" ht="15" customHeight="1" spans="1:6">
      <c r="A71" s="6">
        <v>68</v>
      </c>
      <c r="B71" s="6" t="s">
        <v>75</v>
      </c>
      <c r="C71" s="6" t="str">
        <f>VLOOKUP(B:B,[1]Sheet1!$D:$E,2,0)</f>
        <v>包</v>
      </c>
      <c r="D71" s="6"/>
      <c r="E71" s="6"/>
      <c r="F71" s="6"/>
    </row>
    <row r="72" s="1" customFormat="1" ht="15" customHeight="1" spans="1:6">
      <c r="A72" s="6">
        <v>69</v>
      </c>
      <c r="B72" s="6" t="s">
        <v>76</v>
      </c>
      <c r="C72" s="6" t="str">
        <f>VLOOKUP(B:B,[1]Sheet1!$D:$E,2,0)</f>
        <v>个</v>
      </c>
      <c r="D72" s="6"/>
      <c r="E72" s="6"/>
      <c r="F72" s="6"/>
    </row>
    <row r="73" s="1" customFormat="1" ht="15" customHeight="1" spans="1:6">
      <c r="A73" s="6">
        <v>70</v>
      </c>
      <c r="B73" s="6" t="s">
        <v>77</v>
      </c>
      <c r="C73" s="6" t="str">
        <f>VLOOKUP(B:B,[1]Sheet1!$D:$E,2,0)</f>
        <v>个</v>
      </c>
      <c r="D73" s="6"/>
      <c r="E73" s="6"/>
      <c r="F73" s="6"/>
    </row>
    <row r="74" s="1" customFormat="1" ht="15" customHeight="1" spans="1:6">
      <c r="A74" s="6">
        <v>71</v>
      </c>
      <c r="B74" s="6" t="s">
        <v>78</v>
      </c>
      <c r="C74" s="6" t="str">
        <f>VLOOKUP(B:B,[1]Sheet1!$D:$E,2,0)</f>
        <v>块</v>
      </c>
      <c r="D74" s="6"/>
      <c r="E74" s="6"/>
      <c r="F74" s="6"/>
    </row>
    <row r="75" s="1" customFormat="1" ht="15" customHeight="1" spans="1:6">
      <c r="A75" s="6">
        <v>72</v>
      </c>
      <c r="B75" s="6" t="s">
        <v>79</v>
      </c>
      <c r="C75" s="6" t="str">
        <f>VLOOKUP(B:B,[1]Sheet1!$D:$E,2,0)</f>
        <v>块</v>
      </c>
      <c r="D75" s="6"/>
      <c r="E75" s="6"/>
      <c r="F75" s="6"/>
    </row>
    <row r="76" s="1" customFormat="1" ht="15" customHeight="1" spans="1:6">
      <c r="A76" s="6">
        <v>73</v>
      </c>
      <c r="B76" s="6" t="s">
        <v>80</v>
      </c>
      <c r="C76" s="6" t="str">
        <f>VLOOKUP(B:B,[1]Sheet1!$D:$E,2,0)</f>
        <v>米</v>
      </c>
      <c r="D76" s="6"/>
      <c r="E76" s="6"/>
      <c r="F76" s="6"/>
    </row>
    <row r="77" s="1" customFormat="1" ht="15" customHeight="1" spans="1:6">
      <c r="A77" s="6">
        <v>74</v>
      </c>
      <c r="B77" s="6" t="s">
        <v>81</v>
      </c>
      <c r="C77" s="6" t="str">
        <f>VLOOKUP(B:B,[1]Sheet1!$D:$E,2,0)</f>
        <v>个</v>
      </c>
      <c r="D77" s="6"/>
      <c r="E77" s="6"/>
      <c r="F77" s="6"/>
    </row>
    <row r="78" s="1" customFormat="1" ht="15" customHeight="1" spans="1:6">
      <c r="A78" s="6">
        <v>75</v>
      </c>
      <c r="B78" s="6" t="s">
        <v>82</v>
      </c>
      <c r="C78" s="6" t="str">
        <f>VLOOKUP(B:B,[1]Sheet1!$D:$E,2,0)</f>
        <v>个</v>
      </c>
      <c r="D78" s="6"/>
      <c r="E78" s="6"/>
      <c r="F78" s="6"/>
    </row>
    <row r="79" s="1" customFormat="1" ht="15" customHeight="1" spans="1:6">
      <c r="A79" s="6">
        <v>76</v>
      </c>
      <c r="B79" s="6" t="s">
        <v>83</v>
      </c>
      <c r="C79" s="6" t="str">
        <f>VLOOKUP(B:B,[1]Sheet1!$D:$E,2,0)</f>
        <v>个</v>
      </c>
      <c r="D79" s="6"/>
      <c r="E79" s="6"/>
      <c r="F79" s="6"/>
    </row>
    <row r="80" s="1" customFormat="1" ht="15" customHeight="1" spans="1:6">
      <c r="A80" s="6">
        <v>77</v>
      </c>
      <c r="B80" s="6" t="s">
        <v>84</v>
      </c>
      <c r="C80" s="6" t="str">
        <f>VLOOKUP(B:B,[1]Sheet1!$D:$E,2,0)</f>
        <v>套</v>
      </c>
      <c r="D80" s="6"/>
      <c r="E80" s="6"/>
      <c r="F80" s="6"/>
    </row>
    <row r="81" s="1" customFormat="1" ht="15" customHeight="1" spans="1:6">
      <c r="A81" s="6">
        <v>78</v>
      </c>
      <c r="B81" s="6" t="s">
        <v>85</v>
      </c>
      <c r="C81" s="6" t="str">
        <f>VLOOKUP(B:B,[1]Sheet1!$D:$E,2,0)</f>
        <v>个</v>
      </c>
      <c r="D81" s="6"/>
      <c r="E81" s="6"/>
      <c r="F81" s="6"/>
    </row>
    <row r="82" s="1" customFormat="1" ht="15" customHeight="1" spans="1:6">
      <c r="A82" s="6">
        <v>79</v>
      </c>
      <c r="B82" s="6" t="s">
        <v>86</v>
      </c>
      <c r="C82" s="6" t="str">
        <f>VLOOKUP(B:B,[1]Sheet1!$D:$E,2,0)</f>
        <v>套</v>
      </c>
      <c r="D82" s="6"/>
      <c r="E82" s="6"/>
      <c r="F82" s="6"/>
    </row>
    <row r="83" s="1" customFormat="1" ht="15" customHeight="1" spans="1:6">
      <c r="A83" s="6">
        <v>80</v>
      </c>
      <c r="B83" s="6" t="s">
        <v>87</v>
      </c>
      <c r="C83" s="6" t="str">
        <f>VLOOKUP(B:B,[1]Sheet1!$D:$E,2,0)</f>
        <v>套</v>
      </c>
      <c r="D83" s="6"/>
      <c r="E83" s="6"/>
      <c r="F83" s="6"/>
    </row>
    <row r="84" s="1" customFormat="1" ht="15" customHeight="1" spans="1:6">
      <c r="A84" s="6">
        <v>81</v>
      </c>
      <c r="B84" s="6" t="s">
        <v>88</v>
      </c>
      <c r="C84" s="6" t="str">
        <f>VLOOKUP(B:B,[1]Sheet1!$D:$E,2,0)</f>
        <v>套</v>
      </c>
      <c r="D84" s="6"/>
      <c r="E84" s="6"/>
      <c r="F84" s="6"/>
    </row>
    <row r="85" s="1" customFormat="1" ht="15" customHeight="1" spans="1:6">
      <c r="A85" s="6">
        <v>82</v>
      </c>
      <c r="B85" s="6" t="s">
        <v>89</v>
      </c>
      <c r="C85" s="6" t="str">
        <f>VLOOKUP(B:B,[1]Sheet1!$D:$E,2,0)</f>
        <v>个</v>
      </c>
      <c r="D85" s="6"/>
      <c r="E85" s="6"/>
      <c r="F85" s="6"/>
    </row>
    <row r="86" s="1" customFormat="1" ht="15" customHeight="1" spans="1:6">
      <c r="A86" s="6">
        <v>83</v>
      </c>
      <c r="B86" s="6" t="s">
        <v>90</v>
      </c>
      <c r="C86" s="6" t="str">
        <f>VLOOKUP(B:B,[1]Sheet1!$D:$E,2,0)</f>
        <v>个</v>
      </c>
      <c r="D86" s="6"/>
      <c r="E86" s="6"/>
      <c r="F86" s="6"/>
    </row>
    <row r="87" s="1" customFormat="1" ht="15" customHeight="1" spans="1:6">
      <c r="A87" s="6">
        <v>84</v>
      </c>
      <c r="B87" s="6" t="s">
        <v>91</v>
      </c>
      <c r="C87" s="6" t="str">
        <f>VLOOKUP(B:B,[1]Sheet1!$D:$E,2,0)</f>
        <v>个</v>
      </c>
      <c r="D87" s="6"/>
      <c r="E87" s="6"/>
      <c r="F87" s="6"/>
    </row>
    <row r="88" s="1" customFormat="1" ht="15" customHeight="1" spans="1:6">
      <c r="A88" s="6">
        <v>85</v>
      </c>
      <c r="B88" s="6" t="s">
        <v>92</v>
      </c>
      <c r="C88" s="6" t="str">
        <f>VLOOKUP(B:B,[1]Sheet1!$D:$E,2,0)</f>
        <v>个</v>
      </c>
      <c r="D88" s="6"/>
      <c r="E88" s="6"/>
      <c r="F88" s="6"/>
    </row>
    <row r="89" s="1" customFormat="1" ht="15" customHeight="1" spans="1:6">
      <c r="A89" s="6">
        <v>86</v>
      </c>
      <c r="B89" s="6" t="s">
        <v>93</v>
      </c>
      <c r="C89" s="6" t="str">
        <f>VLOOKUP(B:B,[1]Sheet1!$D:$E,2,0)</f>
        <v>个</v>
      </c>
      <c r="D89" s="6"/>
      <c r="E89" s="6"/>
      <c r="F89" s="6"/>
    </row>
    <row r="90" s="1" customFormat="1" ht="15" customHeight="1" spans="1:6">
      <c r="A90" s="6">
        <v>87</v>
      </c>
      <c r="B90" s="6" t="s">
        <v>94</v>
      </c>
      <c r="C90" s="6" t="str">
        <f>VLOOKUP(B:B,[1]Sheet1!$D:$E,2,0)</f>
        <v>个</v>
      </c>
      <c r="D90" s="6"/>
      <c r="E90" s="6"/>
      <c r="F90" s="6"/>
    </row>
    <row r="91" s="1" customFormat="1" ht="15" customHeight="1" spans="1:6">
      <c r="A91" s="6">
        <v>88</v>
      </c>
      <c r="B91" s="6" t="s">
        <v>95</v>
      </c>
      <c r="C91" s="6" t="str">
        <f>VLOOKUP(B:B,[1]Sheet1!$D:$E,2,0)</f>
        <v>个</v>
      </c>
      <c r="D91" s="6"/>
      <c r="E91" s="6"/>
      <c r="F91" s="6"/>
    </row>
    <row r="92" s="1" customFormat="1" ht="15" customHeight="1" spans="1:6">
      <c r="A92" s="6">
        <v>89</v>
      </c>
      <c r="B92" s="6" t="s">
        <v>96</v>
      </c>
      <c r="C92" s="6" t="str">
        <f>VLOOKUP(B:B,[1]Sheet1!$D:$E,2,0)</f>
        <v>个</v>
      </c>
      <c r="D92" s="6"/>
      <c r="E92" s="6"/>
      <c r="F92" s="6"/>
    </row>
    <row r="93" s="1" customFormat="1" ht="15" customHeight="1" spans="1:6">
      <c r="A93" s="6">
        <v>90</v>
      </c>
      <c r="B93" s="6" t="s">
        <v>97</v>
      </c>
      <c r="C93" s="6" t="str">
        <f>VLOOKUP(B:B,[1]Sheet1!$D:$E,2,0)</f>
        <v>个</v>
      </c>
      <c r="D93" s="6"/>
      <c r="E93" s="6"/>
      <c r="F93" s="6"/>
    </row>
    <row r="94" s="1" customFormat="1" ht="15" customHeight="1" spans="1:6">
      <c r="A94" s="6">
        <v>91</v>
      </c>
      <c r="B94" s="6" t="s">
        <v>98</v>
      </c>
      <c r="C94" s="6" t="str">
        <f>VLOOKUP(B:B,[1]Sheet1!$D:$E,2,0)</f>
        <v>个</v>
      </c>
      <c r="D94" s="6"/>
      <c r="E94" s="6"/>
      <c r="F94" s="6"/>
    </row>
    <row r="95" s="1" customFormat="1" ht="15" customHeight="1" spans="1:6">
      <c r="A95" s="6">
        <v>92</v>
      </c>
      <c r="B95" s="6" t="s">
        <v>99</v>
      </c>
      <c r="C95" s="6" t="str">
        <f>VLOOKUP(B:B,[1]Sheet1!$D:$E,2,0)</f>
        <v>个</v>
      </c>
      <c r="D95" s="6"/>
      <c r="E95" s="6"/>
      <c r="F95" s="6"/>
    </row>
    <row r="96" s="1" customFormat="1" ht="15" customHeight="1" spans="1:6">
      <c r="A96" s="6">
        <v>93</v>
      </c>
      <c r="B96" s="6" t="s">
        <v>100</v>
      </c>
      <c r="C96" s="6" t="str">
        <f>VLOOKUP(B:B,[1]Sheet1!$D:$E,2,0)</f>
        <v>个</v>
      </c>
      <c r="D96" s="6"/>
      <c r="E96" s="6"/>
      <c r="F96" s="6"/>
    </row>
    <row r="97" s="1" customFormat="1" ht="15" customHeight="1" spans="1:6">
      <c r="A97" s="6">
        <v>94</v>
      </c>
      <c r="B97" s="6" t="s">
        <v>101</v>
      </c>
      <c r="C97" s="6" t="str">
        <f>VLOOKUP(B:B,[1]Sheet1!$D:$E,2,0)</f>
        <v>个</v>
      </c>
      <c r="D97" s="6"/>
      <c r="E97" s="6"/>
      <c r="F97" s="6"/>
    </row>
    <row r="98" s="1" customFormat="1" ht="15" customHeight="1" spans="1:6">
      <c r="A98" s="6">
        <v>95</v>
      </c>
      <c r="B98" s="6" t="s">
        <v>102</v>
      </c>
      <c r="C98" s="6" t="str">
        <f>VLOOKUP(B:B,[1]Sheet1!$D:$E,2,0)</f>
        <v>个</v>
      </c>
      <c r="D98" s="6"/>
      <c r="E98" s="6"/>
      <c r="F98" s="6"/>
    </row>
    <row r="99" s="1" customFormat="1" ht="15" customHeight="1" spans="1:6">
      <c r="A99" s="6">
        <v>96</v>
      </c>
      <c r="B99" s="6" t="s">
        <v>103</v>
      </c>
      <c r="C99" s="6" t="str">
        <f>VLOOKUP(B:B,[1]Sheet1!$D:$E,2,0)</f>
        <v>块</v>
      </c>
      <c r="D99" s="6"/>
      <c r="E99" s="6"/>
      <c r="F99" s="6"/>
    </row>
    <row r="100" s="1" customFormat="1" ht="15" customHeight="1" spans="1:6">
      <c r="A100" s="6">
        <v>97</v>
      </c>
      <c r="B100" s="6" t="s">
        <v>104</v>
      </c>
      <c r="C100" s="6" t="str">
        <f>VLOOKUP(B:B,[1]Sheet1!$D:$E,2,0)</f>
        <v>个</v>
      </c>
      <c r="D100" s="6"/>
      <c r="E100" s="6"/>
      <c r="F100" s="6"/>
    </row>
    <row r="101" s="1" customFormat="1" ht="15" customHeight="1" spans="1:6">
      <c r="A101" s="6">
        <v>98</v>
      </c>
      <c r="B101" s="6" t="s">
        <v>105</v>
      </c>
      <c r="C101" s="6" t="str">
        <f>VLOOKUP(B:B,[1]Sheet1!$D:$E,2,0)</f>
        <v>个</v>
      </c>
      <c r="D101" s="6"/>
      <c r="E101" s="6"/>
      <c r="F101" s="6"/>
    </row>
    <row r="102" s="1" customFormat="1" ht="15" customHeight="1" spans="1:6">
      <c r="A102" s="6">
        <v>99</v>
      </c>
      <c r="B102" s="6" t="s">
        <v>106</v>
      </c>
      <c r="C102" s="6" t="str">
        <f>VLOOKUP(B:B,[1]Sheet1!$D:$E,2,0)</f>
        <v>个</v>
      </c>
      <c r="D102" s="6"/>
      <c r="E102" s="6"/>
      <c r="F102" s="6"/>
    </row>
    <row r="103" s="1" customFormat="1" ht="15" customHeight="1" spans="1:6">
      <c r="A103" s="6">
        <v>100</v>
      </c>
      <c r="B103" s="6" t="s">
        <v>107</v>
      </c>
      <c r="C103" s="6" t="str">
        <f>VLOOKUP(B:B,[1]Sheet1!$D:$E,2,0)</f>
        <v>捆</v>
      </c>
      <c r="D103" s="6"/>
      <c r="E103" s="6"/>
      <c r="F103" s="6"/>
    </row>
    <row r="104" s="1" customFormat="1" ht="15" customHeight="1" spans="1:6">
      <c r="A104" s="6">
        <v>101</v>
      </c>
      <c r="B104" s="6" t="s">
        <v>108</v>
      </c>
      <c r="C104" s="6" t="str">
        <f>VLOOKUP(B:B,[1]Sheet1!$D:$E,2,0)</f>
        <v>包</v>
      </c>
      <c r="D104" s="6"/>
      <c r="E104" s="6"/>
      <c r="F104" s="6"/>
    </row>
    <row r="105" s="1" customFormat="1" ht="15" customHeight="1" spans="1:6">
      <c r="A105" s="6">
        <v>102</v>
      </c>
      <c r="B105" s="6" t="s">
        <v>109</v>
      </c>
      <c r="C105" s="6" t="str">
        <f>VLOOKUP(B:B,[1]Sheet1!$D:$E,2,0)</f>
        <v>包</v>
      </c>
      <c r="D105" s="6"/>
      <c r="E105" s="6"/>
      <c r="F105" s="6"/>
    </row>
    <row r="106" s="1" customFormat="1" ht="15" customHeight="1" spans="1:6">
      <c r="A106" s="6">
        <v>103</v>
      </c>
      <c r="B106" s="6" t="s">
        <v>110</v>
      </c>
      <c r="C106" s="6" t="str">
        <f>VLOOKUP(B:B,[1]Sheet1!$D:$E,2,0)</f>
        <v>包</v>
      </c>
      <c r="D106" s="6"/>
      <c r="E106" s="6"/>
      <c r="F106" s="6"/>
    </row>
    <row r="107" s="1" customFormat="1" ht="15" customHeight="1" spans="1:6">
      <c r="A107" s="6">
        <v>104</v>
      </c>
      <c r="B107" s="6" t="s">
        <v>111</v>
      </c>
      <c r="C107" s="6" t="str">
        <f>VLOOKUP(B:B,[1]Sheet1!$D:$E,2,0)</f>
        <v>个</v>
      </c>
      <c r="D107" s="6"/>
      <c r="E107" s="6"/>
      <c r="F107" s="6"/>
    </row>
    <row r="108" s="1" customFormat="1" ht="15" customHeight="1" spans="1:6">
      <c r="A108" s="6">
        <v>105</v>
      </c>
      <c r="B108" s="6" t="s">
        <v>112</v>
      </c>
      <c r="C108" s="6" t="str">
        <f>VLOOKUP(B:B,[1]Sheet1!$D:$E,2,0)</f>
        <v>个</v>
      </c>
      <c r="D108" s="6"/>
      <c r="E108" s="6"/>
      <c r="F108" s="6"/>
    </row>
    <row r="109" s="1" customFormat="1" ht="15" customHeight="1" spans="1:6">
      <c r="A109" s="6">
        <v>106</v>
      </c>
      <c r="B109" s="6" t="s">
        <v>113</v>
      </c>
      <c r="C109" s="6" t="str">
        <f>VLOOKUP(B:B,[1]Sheet1!$D:$E,2,0)</f>
        <v>个</v>
      </c>
      <c r="D109" s="6"/>
      <c r="E109" s="6"/>
      <c r="F109" s="6"/>
    </row>
    <row r="110" s="1" customFormat="1" ht="15" customHeight="1" spans="1:6">
      <c r="A110" s="6">
        <v>107</v>
      </c>
      <c r="B110" s="6" t="s">
        <v>114</v>
      </c>
      <c r="C110" s="6" t="str">
        <f>VLOOKUP(B:B,[1]Sheet1!$D:$E,2,0)</f>
        <v>个</v>
      </c>
      <c r="D110" s="6"/>
      <c r="E110" s="6"/>
      <c r="F110" s="6"/>
    </row>
    <row r="111" s="1" customFormat="1" ht="15" customHeight="1" spans="1:6">
      <c r="A111" s="6">
        <v>108</v>
      </c>
      <c r="B111" s="6" t="s">
        <v>115</v>
      </c>
      <c r="C111" s="6" t="str">
        <f>VLOOKUP(B:B,[1]Sheet1!$D:$E,2,0)</f>
        <v>个</v>
      </c>
      <c r="D111" s="6"/>
      <c r="E111" s="6"/>
      <c r="F111" s="6"/>
    </row>
    <row r="112" s="1" customFormat="1" ht="15" customHeight="1" spans="1:6">
      <c r="A112" s="6">
        <v>109</v>
      </c>
      <c r="B112" s="6" t="s">
        <v>116</v>
      </c>
      <c r="C112" s="6" t="str">
        <f>VLOOKUP(B:B,[1]Sheet1!$D:$E,2,0)</f>
        <v>个</v>
      </c>
      <c r="D112" s="6"/>
      <c r="E112" s="6"/>
      <c r="F112" s="6"/>
    </row>
    <row r="113" s="1" customFormat="1" ht="15" customHeight="1" spans="1:6">
      <c r="A113" s="6">
        <v>110</v>
      </c>
      <c r="B113" s="6" t="s">
        <v>117</v>
      </c>
      <c r="C113" s="6" t="str">
        <f>VLOOKUP(B:B,[1]Sheet1!$D:$E,2,0)</f>
        <v>个</v>
      </c>
      <c r="D113" s="6"/>
      <c r="E113" s="6"/>
      <c r="F113" s="6"/>
    </row>
    <row r="114" s="1" customFormat="1" ht="15" customHeight="1" spans="1:6">
      <c r="A114" s="6">
        <v>111</v>
      </c>
      <c r="B114" s="6" t="s">
        <v>118</v>
      </c>
      <c r="C114" s="6" t="str">
        <f>VLOOKUP(B:B,[1]Sheet1!$D:$E,2,0)</f>
        <v>个</v>
      </c>
      <c r="D114" s="6"/>
      <c r="E114" s="6"/>
      <c r="F114" s="6"/>
    </row>
    <row r="115" s="1" customFormat="1" ht="15" customHeight="1" spans="1:6">
      <c r="A115" s="6">
        <v>112</v>
      </c>
      <c r="B115" s="6" t="s">
        <v>119</v>
      </c>
      <c r="C115" s="6" t="str">
        <f>VLOOKUP(B:B,[1]Sheet1!$D:$E,2,0)</f>
        <v>卷</v>
      </c>
      <c r="D115" s="6"/>
      <c r="E115" s="6"/>
      <c r="F115" s="6"/>
    </row>
    <row r="116" s="1" customFormat="1" ht="15" customHeight="1" spans="1:6">
      <c r="A116" s="6">
        <v>113</v>
      </c>
      <c r="B116" s="6" t="s">
        <v>120</v>
      </c>
      <c r="C116" s="6" t="str">
        <f>VLOOKUP(B:B,[1]Sheet1!$D:$E,2,0)</f>
        <v>个</v>
      </c>
      <c r="D116" s="6"/>
      <c r="E116" s="6"/>
      <c r="F116" s="6"/>
    </row>
    <row r="117" s="1" customFormat="1" ht="15" customHeight="1" spans="1:6">
      <c r="A117" s="6">
        <v>114</v>
      </c>
      <c r="B117" s="6" t="s">
        <v>121</v>
      </c>
      <c r="C117" s="6" t="str">
        <f>VLOOKUP(B:B,[1]Sheet1!$D:$E,2,0)</f>
        <v>副</v>
      </c>
      <c r="D117" s="6"/>
      <c r="E117" s="6"/>
      <c r="F117" s="6"/>
    </row>
    <row r="118" s="1" customFormat="1" ht="15" customHeight="1" spans="1:6">
      <c r="A118" s="6">
        <v>115</v>
      </c>
      <c r="B118" s="6" t="s">
        <v>122</v>
      </c>
      <c r="C118" s="6" t="str">
        <f>VLOOKUP(B:B,[1]Sheet1!$D:$E,2,0)</f>
        <v>包</v>
      </c>
      <c r="D118" s="6"/>
      <c r="E118" s="6"/>
      <c r="F118" s="6"/>
    </row>
    <row r="119" s="1" customFormat="1" ht="15" customHeight="1" spans="1:6">
      <c r="A119" s="6">
        <v>116</v>
      </c>
      <c r="B119" s="6" t="s">
        <v>123</v>
      </c>
      <c r="C119" s="6" t="str">
        <f>VLOOKUP(B:B,[1]Sheet1!$D:$E,2,0)</f>
        <v>瓶</v>
      </c>
      <c r="D119" s="6"/>
      <c r="E119" s="6"/>
      <c r="F119" s="6"/>
    </row>
    <row r="120" s="1" customFormat="1" ht="15" customHeight="1" spans="1:6">
      <c r="A120" s="6">
        <v>117</v>
      </c>
      <c r="B120" s="6" t="s">
        <v>124</v>
      </c>
      <c r="C120" s="6" t="str">
        <f>VLOOKUP(B:B,[1]Sheet1!$D:$E,2,0)</f>
        <v>包</v>
      </c>
      <c r="D120" s="6"/>
      <c r="E120" s="6"/>
      <c r="F120" s="6"/>
    </row>
    <row r="121" s="1" customFormat="1" ht="15" customHeight="1" spans="1:6">
      <c r="A121" s="6">
        <v>118</v>
      </c>
      <c r="B121" s="6" t="s">
        <v>125</v>
      </c>
      <c r="C121" s="6" t="str">
        <f>VLOOKUP(B:B,[1]Sheet1!$D:$E,2,0)</f>
        <v>包</v>
      </c>
      <c r="D121" s="6"/>
      <c r="E121" s="6"/>
      <c r="F121" s="6"/>
    </row>
    <row r="122" s="1" customFormat="1" ht="15" customHeight="1" spans="1:6">
      <c r="A122" s="6">
        <v>119</v>
      </c>
      <c r="B122" s="6" t="s">
        <v>126</v>
      </c>
      <c r="C122" s="6" t="str">
        <f>VLOOKUP(B:B,[1]Sheet1!$D:$E,2,0)</f>
        <v>个</v>
      </c>
      <c r="D122" s="6"/>
      <c r="E122" s="6"/>
      <c r="F122" s="6"/>
    </row>
    <row r="123" spans="1:6">
      <c r="A123" s="6">
        <v>120</v>
      </c>
      <c r="B123" s="6" t="s">
        <v>127</v>
      </c>
      <c r="C123" s="6" t="str">
        <f>VLOOKUP(B:B,[1]Sheet1!$D:$E,2,0)</f>
        <v>个</v>
      </c>
      <c r="D123" s="4"/>
      <c r="E123" s="4"/>
      <c r="F123" s="4"/>
    </row>
    <row r="124" spans="1:6">
      <c r="A124" s="6">
        <v>121</v>
      </c>
      <c r="B124" s="6" t="s">
        <v>128</v>
      </c>
      <c r="C124" s="6" t="str">
        <f>VLOOKUP(B:B,[1]Sheet1!$D:$E,2,0)</f>
        <v>个</v>
      </c>
      <c r="D124" s="4"/>
      <c r="E124" s="4"/>
      <c r="F124" s="4"/>
    </row>
    <row r="125" spans="1:6">
      <c r="A125" s="6">
        <v>122</v>
      </c>
      <c r="B125" s="6" t="s">
        <v>129</v>
      </c>
      <c r="C125" s="6" t="str">
        <f>VLOOKUP(B:B,[1]Sheet1!$D:$E,2,0)</f>
        <v>个</v>
      </c>
      <c r="D125" s="4"/>
      <c r="E125" s="4"/>
      <c r="F125" s="4"/>
    </row>
    <row r="126" spans="1:6">
      <c r="A126" s="6">
        <v>123</v>
      </c>
      <c r="B126" s="6" t="s">
        <v>130</v>
      </c>
      <c r="C126" s="6" t="str">
        <f>VLOOKUP(B:B,[1]Sheet1!$D:$E,2,0)</f>
        <v>副</v>
      </c>
      <c r="D126" s="4"/>
      <c r="E126" s="4"/>
      <c r="F126" s="4"/>
    </row>
    <row r="127" spans="1:6">
      <c r="A127" s="6">
        <v>124</v>
      </c>
      <c r="B127" s="6" t="s">
        <v>131</v>
      </c>
      <c r="C127" s="6" t="s">
        <v>132</v>
      </c>
      <c r="D127" s="4"/>
      <c r="E127" s="4"/>
      <c r="F127" s="4"/>
    </row>
    <row r="128" spans="1:6">
      <c r="A128" s="6">
        <v>125</v>
      </c>
      <c r="B128" s="6" t="s">
        <v>133</v>
      </c>
      <c r="C128" s="6" t="str">
        <f>VLOOKUP(B:B,[1]Sheet1!$D:$E,2,0)</f>
        <v>包</v>
      </c>
      <c r="D128" s="4"/>
      <c r="E128" s="4"/>
      <c r="F128" s="4"/>
    </row>
    <row r="129" spans="1:6">
      <c r="A129" s="6">
        <v>126</v>
      </c>
      <c r="B129" s="6" t="s">
        <v>134</v>
      </c>
      <c r="C129" s="6" t="str">
        <f>VLOOKUP(B:B,[1]Sheet1!$D:$E,2,0)</f>
        <v>套</v>
      </c>
      <c r="D129" s="4"/>
      <c r="E129" s="4"/>
      <c r="F129" s="4"/>
    </row>
    <row r="130" spans="1:6">
      <c r="A130" s="6">
        <v>127</v>
      </c>
      <c r="B130" s="6" t="s">
        <v>135</v>
      </c>
      <c r="C130" s="6" t="str">
        <f>VLOOKUP(B:B,[1]Sheet1!$D:$E,2,0)</f>
        <v>包</v>
      </c>
      <c r="D130" s="4"/>
      <c r="E130" s="4"/>
      <c r="F130" s="4"/>
    </row>
    <row r="131" spans="1:6">
      <c r="A131" s="6">
        <v>128</v>
      </c>
      <c r="B131" s="6" t="s">
        <v>136</v>
      </c>
      <c r="C131" s="6" t="str">
        <f>VLOOKUP(B:B,[1]Sheet1!$D:$E,2,0)</f>
        <v>个</v>
      </c>
      <c r="D131" s="4"/>
      <c r="E131" s="4"/>
      <c r="F131" s="4"/>
    </row>
    <row r="132" spans="1:6">
      <c r="A132" s="6">
        <v>129</v>
      </c>
      <c r="B132" s="6" t="s">
        <v>137</v>
      </c>
      <c r="C132" s="6" t="str">
        <f>VLOOKUP(B:B,[1]Sheet1!$D:$E,2,0)</f>
        <v>双</v>
      </c>
      <c r="D132" s="4"/>
      <c r="E132" s="4"/>
      <c r="F132" s="4"/>
    </row>
    <row r="133" spans="1:6">
      <c r="A133" s="6">
        <v>130</v>
      </c>
      <c r="B133" s="6" t="s">
        <v>138</v>
      </c>
      <c r="C133" s="6" t="s">
        <v>139</v>
      </c>
      <c r="D133" s="4"/>
      <c r="E133" s="4"/>
      <c r="F133" s="4"/>
    </row>
    <row r="134" spans="1:6">
      <c r="A134" s="6">
        <v>131</v>
      </c>
      <c r="B134" s="6" t="s">
        <v>140</v>
      </c>
      <c r="C134" s="6" t="s">
        <v>141</v>
      </c>
      <c r="D134" s="4"/>
      <c r="E134" s="4"/>
      <c r="F134" s="4"/>
    </row>
    <row r="135" spans="1:6">
      <c r="A135" s="6">
        <v>132</v>
      </c>
      <c r="B135" s="6" t="s">
        <v>142</v>
      </c>
      <c r="C135" s="6" t="str">
        <f>VLOOKUP(B:B,[1]Sheet1!$D:$E,2,0)</f>
        <v>个</v>
      </c>
      <c r="D135" s="4"/>
      <c r="E135" s="4"/>
      <c r="F135" s="4"/>
    </row>
    <row r="136" spans="1:6">
      <c r="A136" s="6">
        <v>133</v>
      </c>
      <c r="B136" s="6" t="s">
        <v>143</v>
      </c>
      <c r="C136" s="6" t="s">
        <v>144</v>
      </c>
      <c r="D136" s="4"/>
      <c r="E136" s="4"/>
      <c r="F136" s="4"/>
    </row>
    <row r="137" spans="1:6">
      <c r="A137" s="6">
        <v>134</v>
      </c>
      <c r="B137" s="6" t="s">
        <v>145</v>
      </c>
      <c r="C137" s="6" t="s">
        <v>146</v>
      </c>
      <c r="D137" s="4"/>
      <c r="E137" s="4"/>
      <c r="F137" s="4"/>
    </row>
    <row r="138" spans="1:6">
      <c r="A138" s="6">
        <v>135</v>
      </c>
      <c r="B138" s="6" t="s">
        <v>147</v>
      </c>
      <c r="C138" s="6" t="str">
        <f>VLOOKUP(B:B,[1]Sheet1!$D:$E,2,0)</f>
        <v>个</v>
      </c>
      <c r="D138" s="4"/>
      <c r="E138" s="4"/>
      <c r="F138" s="4"/>
    </row>
    <row r="139" spans="1:6">
      <c r="A139" s="6">
        <v>136</v>
      </c>
      <c r="B139" s="6" t="s">
        <v>148</v>
      </c>
      <c r="C139" s="6" t="str">
        <f>VLOOKUP(B:B,[1]Sheet1!$D:$E,2,0)</f>
        <v>包</v>
      </c>
      <c r="D139" s="4"/>
      <c r="E139" s="4"/>
      <c r="F139" s="4"/>
    </row>
    <row r="140" spans="1:6">
      <c r="A140" s="6">
        <v>137</v>
      </c>
      <c r="B140" s="6" t="s">
        <v>149</v>
      </c>
      <c r="C140" s="6" t="str">
        <f>VLOOKUP(B:B,[1]Sheet1!$D:$E,2,0)</f>
        <v>箱</v>
      </c>
      <c r="D140" s="4"/>
      <c r="E140" s="4"/>
      <c r="F140" s="4"/>
    </row>
    <row r="141" spans="1:6">
      <c r="A141" s="6">
        <v>138</v>
      </c>
      <c r="B141" s="6" t="s">
        <v>150</v>
      </c>
      <c r="C141" s="6" t="s">
        <v>151</v>
      </c>
      <c r="D141" s="4"/>
      <c r="E141" s="4"/>
      <c r="F141" s="4"/>
    </row>
    <row r="142" spans="1:6">
      <c r="A142" s="6">
        <v>139</v>
      </c>
      <c r="B142" s="6" t="s">
        <v>152</v>
      </c>
      <c r="C142" s="6" t="str">
        <f>VLOOKUP(B:B,[1]Sheet1!$D:$E,2,0)</f>
        <v>盒</v>
      </c>
      <c r="D142" s="4"/>
      <c r="E142" s="4"/>
      <c r="F142" s="4"/>
    </row>
    <row r="143" spans="1:6">
      <c r="A143" s="6">
        <v>140</v>
      </c>
      <c r="B143" s="6" t="s">
        <v>153</v>
      </c>
      <c r="C143" s="6" t="s">
        <v>154</v>
      </c>
      <c r="D143" s="4"/>
      <c r="E143" s="4"/>
      <c r="F143" s="4"/>
    </row>
    <row r="144" spans="1:6">
      <c r="A144" s="6">
        <v>141</v>
      </c>
      <c r="B144" s="6" t="s">
        <v>155</v>
      </c>
      <c r="C144" s="6" t="s">
        <v>132</v>
      </c>
      <c r="D144" s="4"/>
      <c r="E144" s="4"/>
      <c r="F144" s="4"/>
    </row>
    <row r="145" spans="1:6">
      <c r="A145" s="6">
        <v>142</v>
      </c>
      <c r="B145" s="6" t="s">
        <v>156</v>
      </c>
      <c r="C145" s="6" t="str">
        <f>VLOOKUP(B:B,[1]Sheet1!$D:$E,2,0)</f>
        <v>个</v>
      </c>
      <c r="D145" s="4"/>
      <c r="E145" s="4"/>
      <c r="F145" s="4"/>
    </row>
    <row r="146" spans="1:6">
      <c r="A146" s="6">
        <v>143</v>
      </c>
      <c r="B146" s="6" t="s">
        <v>157</v>
      </c>
      <c r="C146" s="6" t="str">
        <f>VLOOKUP(B:B,[1]Sheet1!$D:$E,2,0)</f>
        <v>箱</v>
      </c>
      <c r="D146" s="4"/>
      <c r="E146" s="4"/>
      <c r="F146" s="4"/>
    </row>
    <row r="147" spans="1:6">
      <c r="A147" s="6">
        <v>144</v>
      </c>
      <c r="B147" s="6" t="s">
        <v>158</v>
      </c>
      <c r="C147" s="6" t="str">
        <f>VLOOKUP(B:B,[1]Sheet1!$D:$E,2,0)</f>
        <v>台</v>
      </c>
      <c r="D147" s="4"/>
      <c r="E147" s="4"/>
      <c r="F147" s="4"/>
    </row>
    <row r="148" spans="1:6">
      <c r="A148" s="6">
        <v>145</v>
      </c>
      <c r="B148" s="6" t="s">
        <v>159</v>
      </c>
      <c r="C148" s="6" t="str">
        <f>VLOOKUP(B:B,[1]Sheet1!$D:$E,2,0)</f>
        <v>箱</v>
      </c>
      <c r="D148" s="4"/>
      <c r="E148" s="4"/>
      <c r="F148" s="4"/>
    </row>
    <row r="149" spans="1:6">
      <c r="A149" s="6">
        <v>146</v>
      </c>
      <c r="B149" s="6" t="s">
        <v>160</v>
      </c>
      <c r="C149" s="6" t="str">
        <f>VLOOKUP(B:B,[1]Sheet1!$D:$E,2,0)</f>
        <v>双</v>
      </c>
      <c r="D149" s="4"/>
      <c r="E149" s="4"/>
      <c r="F149" s="4"/>
    </row>
    <row r="150" spans="1:6">
      <c r="A150" s="6">
        <v>147</v>
      </c>
      <c r="B150" s="6" t="s">
        <v>161</v>
      </c>
      <c r="C150" s="6" t="s">
        <v>162</v>
      </c>
      <c r="D150" s="4"/>
      <c r="E150" s="4"/>
      <c r="F150" s="4"/>
    </row>
    <row r="151" spans="1:6">
      <c r="A151" s="6">
        <v>148</v>
      </c>
      <c r="B151" s="6" t="s">
        <v>163</v>
      </c>
      <c r="C151" s="6" t="str">
        <f>VLOOKUP(B:B,[1]Sheet1!$D:$E,2,0)</f>
        <v>包</v>
      </c>
      <c r="D151" s="4"/>
      <c r="E151" s="4"/>
      <c r="F151" s="4"/>
    </row>
    <row r="152" spans="1:6">
      <c r="A152" s="6">
        <v>149</v>
      </c>
      <c r="B152" s="6" t="s">
        <v>164</v>
      </c>
      <c r="C152" s="6" t="str">
        <f>VLOOKUP(B:B,[1]Sheet1!$D:$E,2,0)</f>
        <v>个</v>
      </c>
      <c r="D152" s="4"/>
      <c r="E152" s="4"/>
      <c r="F152" s="4"/>
    </row>
    <row r="153" spans="1:6">
      <c r="A153" s="6">
        <v>150</v>
      </c>
      <c r="B153" s="6" t="s">
        <v>165</v>
      </c>
      <c r="C153" s="6" t="str">
        <f>VLOOKUP(B:B,[1]Sheet1!$D:$E,2,0)</f>
        <v>个</v>
      </c>
      <c r="D153" s="4"/>
      <c r="E153" s="4"/>
      <c r="F153" s="4"/>
    </row>
    <row r="154" spans="1:6">
      <c r="A154" s="6">
        <v>151</v>
      </c>
      <c r="B154" s="6" t="s">
        <v>166</v>
      </c>
      <c r="C154" s="6" t="str">
        <f>VLOOKUP(B:B,[1]Sheet1!$D:$E,2,0)</f>
        <v>瓶</v>
      </c>
      <c r="D154" s="4"/>
      <c r="E154" s="4"/>
      <c r="F154" s="4"/>
    </row>
    <row r="155" spans="1:6">
      <c r="A155" s="6">
        <v>152</v>
      </c>
      <c r="B155" s="6" t="s">
        <v>167</v>
      </c>
      <c r="C155" s="6" t="s">
        <v>168</v>
      </c>
      <c r="D155" s="4"/>
      <c r="E155" s="4"/>
      <c r="F155" s="4"/>
    </row>
    <row r="156" spans="1:6">
      <c r="A156" s="6">
        <v>153</v>
      </c>
      <c r="B156" s="7" t="s">
        <v>169</v>
      </c>
      <c r="C156" s="6" t="str">
        <f>VLOOKUP(B:B,[1]Sheet1!$D:$E,2,0)</f>
        <v>把</v>
      </c>
      <c r="D156" s="4"/>
      <c r="E156" s="4"/>
      <c r="F156" s="4"/>
    </row>
    <row r="157" spans="1:6">
      <c r="A157" s="6">
        <v>154</v>
      </c>
      <c r="B157" s="7" t="s">
        <v>170</v>
      </c>
      <c r="C157" s="6" t="str">
        <f>VLOOKUP(B:B,[1]Sheet1!$D:$E,2,0)</f>
        <v>盒</v>
      </c>
      <c r="D157" s="4"/>
      <c r="E157" s="4"/>
      <c r="F157" s="4"/>
    </row>
    <row r="158" spans="1:6">
      <c r="A158" s="6">
        <v>155</v>
      </c>
      <c r="B158" s="7" t="s">
        <v>171</v>
      </c>
      <c r="C158" s="6" t="str">
        <f>VLOOKUP(B:B,[1]Sheet1!$D:$E,2,0)</f>
        <v>盒</v>
      </c>
      <c r="D158" s="4"/>
      <c r="E158" s="4"/>
      <c r="F158" s="4"/>
    </row>
    <row r="159" spans="1:6">
      <c r="A159" s="6">
        <v>156</v>
      </c>
      <c r="B159" s="7" t="s">
        <v>172</v>
      </c>
      <c r="C159" s="6" t="str">
        <f>VLOOKUP(B:B,[1]Sheet1!$D:$E,2,0)</f>
        <v>套</v>
      </c>
      <c r="D159" s="4"/>
      <c r="E159" s="4"/>
      <c r="F159" s="4"/>
    </row>
    <row r="160" spans="1:6">
      <c r="A160" s="6">
        <v>157</v>
      </c>
      <c r="B160" s="7" t="s">
        <v>173</v>
      </c>
      <c r="C160" s="6" t="str">
        <f>VLOOKUP(B:B,[1]Sheet1!$D:$E,2,0)</f>
        <v>个</v>
      </c>
      <c r="D160" s="4"/>
      <c r="E160" s="4"/>
      <c r="F160" s="4"/>
    </row>
    <row r="161" spans="1:6">
      <c r="A161" s="6">
        <v>158</v>
      </c>
      <c r="B161" s="7" t="s">
        <v>174</v>
      </c>
      <c r="C161" s="6" t="str">
        <f>VLOOKUP(B:B,[1]Sheet1!$D:$E,2,0)</f>
        <v>个</v>
      </c>
      <c r="D161" s="4"/>
      <c r="E161" s="4"/>
      <c r="F161" s="4"/>
    </row>
    <row r="162" spans="1:6">
      <c r="A162" s="6">
        <v>159</v>
      </c>
      <c r="B162" s="7" t="s">
        <v>175</v>
      </c>
      <c r="C162" s="6" t="str">
        <f>VLOOKUP(B:B,[1]Sheet1!$D:$E,2,0)</f>
        <v>个</v>
      </c>
      <c r="D162" s="4"/>
      <c r="E162" s="4"/>
      <c r="F162" s="4"/>
    </row>
    <row r="163" spans="1:6">
      <c r="A163" s="6">
        <v>160</v>
      </c>
      <c r="B163" s="7" t="s">
        <v>176</v>
      </c>
      <c r="C163" s="6" t="str">
        <f>VLOOKUP(B:B,[1]Sheet1!$D:$E,2,0)</f>
        <v>盒</v>
      </c>
      <c r="D163" s="4"/>
      <c r="E163" s="4"/>
      <c r="F163" s="4"/>
    </row>
    <row r="164" spans="1:6">
      <c r="A164" s="6">
        <v>161</v>
      </c>
      <c r="B164" s="7" t="s">
        <v>177</v>
      </c>
      <c r="C164" s="6" t="str">
        <f>VLOOKUP(B:B,[1]Sheet1!$D:$E,2,0)</f>
        <v>支</v>
      </c>
      <c r="D164" s="4"/>
      <c r="E164" s="4"/>
      <c r="F164" s="4"/>
    </row>
    <row r="165" spans="1:6">
      <c r="A165" s="6">
        <v>162</v>
      </c>
      <c r="B165" s="7" t="s">
        <v>178</v>
      </c>
      <c r="C165" s="6" t="str">
        <f>VLOOKUP(B:B,[1]Sheet1!$D:$E,2,0)</f>
        <v>包</v>
      </c>
      <c r="D165" s="4"/>
      <c r="E165" s="4"/>
      <c r="F165" s="4"/>
    </row>
    <row r="166" spans="1:6">
      <c r="A166" s="6">
        <v>163</v>
      </c>
      <c r="B166" s="7" t="s">
        <v>179</v>
      </c>
      <c r="C166" s="6" t="str">
        <f>VLOOKUP(B:B,[1]Sheet1!$D:$E,2,0)</f>
        <v>个</v>
      </c>
      <c r="D166" s="4"/>
      <c r="E166" s="4"/>
      <c r="F166" s="4"/>
    </row>
    <row r="167" spans="1:6">
      <c r="A167" s="6">
        <v>164</v>
      </c>
      <c r="B167" s="7" t="s">
        <v>180</v>
      </c>
      <c r="C167" s="6" t="str">
        <f>VLOOKUP(B:B,[1]Sheet1!$D:$E,2,0)</f>
        <v>个</v>
      </c>
      <c r="D167" s="4"/>
      <c r="E167" s="4"/>
      <c r="F167" s="4"/>
    </row>
    <row r="168" spans="1:6">
      <c r="A168" s="6">
        <v>165</v>
      </c>
      <c r="B168" s="7" t="s">
        <v>181</v>
      </c>
      <c r="C168" s="6" t="str">
        <f>VLOOKUP(B:B,[1]Sheet1!$D:$E,2,0)</f>
        <v>卷</v>
      </c>
      <c r="D168" s="4"/>
      <c r="E168" s="4"/>
      <c r="F168" s="4"/>
    </row>
    <row r="169" spans="1:6">
      <c r="A169" s="6">
        <v>166</v>
      </c>
      <c r="B169" s="7" t="s">
        <v>182</v>
      </c>
      <c r="C169" s="6" t="str">
        <f>VLOOKUP(B:B,[1]Sheet1!$D:$E,2,0)</f>
        <v>个</v>
      </c>
      <c r="D169" s="4"/>
      <c r="E169" s="4"/>
      <c r="F169" s="4"/>
    </row>
    <row r="170" spans="1:6">
      <c r="A170" s="6">
        <v>167</v>
      </c>
      <c r="B170" s="7" t="s">
        <v>183</v>
      </c>
      <c r="C170" s="6" t="str">
        <f>VLOOKUP(B:B,[1]Sheet1!$D:$E,2,0)</f>
        <v>瓶</v>
      </c>
      <c r="D170" s="4"/>
      <c r="E170" s="4"/>
      <c r="F170" s="4"/>
    </row>
    <row r="171" spans="1:6">
      <c r="A171" s="6">
        <v>168</v>
      </c>
      <c r="B171" s="7" t="s">
        <v>184</v>
      </c>
      <c r="C171" s="6" t="str">
        <f>VLOOKUP(B:B,[1]Sheet1!$D:$E,2,0)</f>
        <v>个</v>
      </c>
      <c r="D171" s="4"/>
      <c r="E171" s="4"/>
      <c r="F171" s="4"/>
    </row>
    <row r="172" spans="1:6">
      <c r="A172" s="6">
        <v>169</v>
      </c>
      <c r="B172" s="7" t="s">
        <v>185</v>
      </c>
      <c r="C172" s="6" t="str">
        <f>VLOOKUP(B:B,[1]Sheet1!$D:$E,2,0)</f>
        <v>个</v>
      </c>
      <c r="D172" s="4"/>
      <c r="E172" s="4"/>
      <c r="F172" s="4"/>
    </row>
    <row r="173" spans="1:6">
      <c r="A173" s="6">
        <v>170</v>
      </c>
      <c r="B173" s="7" t="s">
        <v>186</v>
      </c>
      <c r="C173" s="6" t="str">
        <f>VLOOKUP(B:B,[1]Sheet1!$D:$E,2,0)</f>
        <v>瓶</v>
      </c>
      <c r="D173" s="4"/>
      <c r="E173" s="4"/>
      <c r="F173" s="4"/>
    </row>
    <row r="174" spans="1:6">
      <c r="A174" s="6">
        <v>171</v>
      </c>
      <c r="B174" s="7" t="s">
        <v>187</v>
      </c>
      <c r="C174" s="6" t="str">
        <f>VLOOKUP(B:B,[1]Sheet1!$D:$E,2,0)</f>
        <v>套</v>
      </c>
      <c r="D174" s="4"/>
      <c r="E174" s="4"/>
      <c r="F174" s="4"/>
    </row>
    <row r="175" spans="1:6">
      <c r="A175" s="6">
        <v>172</v>
      </c>
      <c r="B175" s="7" t="s">
        <v>188</v>
      </c>
      <c r="C175" s="6" t="str">
        <f>VLOOKUP(B:B,[1]Sheet1!$D:$E,2,0)</f>
        <v>个</v>
      </c>
      <c r="D175" s="4"/>
      <c r="E175" s="4"/>
      <c r="F175" s="4"/>
    </row>
    <row r="176" spans="1:6">
      <c r="A176" s="6">
        <v>173</v>
      </c>
      <c r="B176" s="7" t="s">
        <v>189</v>
      </c>
      <c r="C176" s="6" t="str">
        <f>VLOOKUP(B:B,[1]Sheet1!$D:$E,2,0)</f>
        <v>盒</v>
      </c>
      <c r="D176" s="4"/>
      <c r="E176" s="4"/>
      <c r="F176" s="4"/>
    </row>
    <row r="177" spans="1:6">
      <c r="A177" s="6">
        <v>174</v>
      </c>
      <c r="B177" s="7" t="s">
        <v>190</v>
      </c>
      <c r="C177" s="6" t="str">
        <f>VLOOKUP(B:B,[1]Sheet1!$D:$E,2,0)</f>
        <v>瓶</v>
      </c>
      <c r="D177" s="4"/>
      <c r="E177" s="4"/>
      <c r="F177" s="4"/>
    </row>
    <row r="178" spans="1:6">
      <c r="A178" s="6">
        <v>175</v>
      </c>
      <c r="B178" s="7" t="s">
        <v>191</v>
      </c>
      <c r="C178" s="6" t="str">
        <f>VLOOKUP(B:B,[1]Sheet1!$D:$E,2,0)</f>
        <v>个</v>
      </c>
      <c r="D178" s="4"/>
      <c r="E178" s="4"/>
      <c r="F178" s="4"/>
    </row>
    <row r="179" spans="1:6">
      <c r="A179" s="6">
        <v>176</v>
      </c>
      <c r="B179" s="7" t="s">
        <v>192</v>
      </c>
      <c r="C179" s="6" t="str">
        <f>VLOOKUP(B:B,[1]Sheet1!$D:$E,2,0)</f>
        <v>个</v>
      </c>
      <c r="D179" s="4"/>
      <c r="E179" s="4"/>
      <c r="F179" s="4"/>
    </row>
    <row r="180" spans="1:6">
      <c r="A180" s="6">
        <v>177</v>
      </c>
      <c r="B180" s="7" t="s">
        <v>193</v>
      </c>
      <c r="C180" s="6" t="str">
        <f>VLOOKUP(B:B,[1]Sheet1!$D:$E,2,0)</f>
        <v>台</v>
      </c>
      <c r="D180" s="4"/>
      <c r="E180" s="4"/>
      <c r="F180" s="4"/>
    </row>
    <row r="181" spans="1:6">
      <c r="A181" s="6">
        <v>178</v>
      </c>
      <c r="B181" s="7" t="s">
        <v>194</v>
      </c>
      <c r="C181" s="6" t="str">
        <f>VLOOKUP(B:B,[1]Sheet1!$D:$E,2,0)</f>
        <v>盒</v>
      </c>
      <c r="D181" s="4"/>
      <c r="E181" s="4"/>
      <c r="F181" s="4"/>
    </row>
    <row r="182" spans="1:6">
      <c r="A182" s="6">
        <v>179</v>
      </c>
      <c r="B182" s="7" t="s">
        <v>195</v>
      </c>
      <c r="C182" s="6" t="str">
        <f>VLOOKUP(B:B,[1]Sheet1!$D:$E,2,0)</f>
        <v>KG</v>
      </c>
      <c r="D182" s="4"/>
      <c r="E182" s="4"/>
      <c r="F182" s="4"/>
    </row>
    <row r="183" spans="1:6">
      <c r="A183" s="6">
        <v>180</v>
      </c>
      <c r="B183" s="7" t="s">
        <v>196</v>
      </c>
      <c r="C183" s="6" t="str">
        <f>VLOOKUP(B:B,[1]Sheet1!$D:$E,2,0)</f>
        <v>个</v>
      </c>
      <c r="D183" s="4"/>
      <c r="E183" s="4"/>
      <c r="F183" s="4"/>
    </row>
    <row r="184" spans="1:6">
      <c r="A184" s="6">
        <v>181</v>
      </c>
      <c r="B184" s="7" t="s">
        <v>197</v>
      </c>
      <c r="C184" s="6" t="str">
        <f>VLOOKUP(B:B,[1]Sheet1!$D:$E,2,0)</f>
        <v>副</v>
      </c>
      <c r="D184" s="4"/>
      <c r="E184" s="4"/>
      <c r="F184" s="4"/>
    </row>
    <row r="185" spans="1:6">
      <c r="A185" s="6">
        <v>182</v>
      </c>
      <c r="B185" s="7" t="s">
        <v>198</v>
      </c>
      <c r="C185" s="6" t="str">
        <f>VLOOKUP(B:B,[1]Sheet1!$D:$E,2,0)</f>
        <v>支</v>
      </c>
      <c r="D185" s="4"/>
      <c r="E185" s="4"/>
      <c r="F185" s="4"/>
    </row>
    <row r="186" spans="1:6">
      <c r="A186" s="6">
        <v>183</v>
      </c>
      <c r="B186" s="7" t="s">
        <v>199</v>
      </c>
      <c r="C186" s="6" t="str">
        <f>VLOOKUP(B:B,[1]Sheet1!$D:$E,2,0)</f>
        <v>个</v>
      </c>
      <c r="D186" s="4"/>
      <c r="E186" s="4"/>
      <c r="F186" s="4"/>
    </row>
    <row r="187" spans="1:6">
      <c r="A187" s="6">
        <v>184</v>
      </c>
      <c r="B187" s="7" t="s">
        <v>200</v>
      </c>
      <c r="C187" s="6" t="str">
        <f>VLOOKUP(B:B,[1]Sheet1!$D:$E,2,0)</f>
        <v>个</v>
      </c>
      <c r="D187" s="4"/>
      <c r="E187" s="4"/>
      <c r="F187" s="4"/>
    </row>
    <row r="188" spans="1:6">
      <c r="A188" s="6">
        <v>185</v>
      </c>
      <c r="B188" s="7" t="s">
        <v>201</v>
      </c>
      <c r="C188" s="6" t="str">
        <f>VLOOKUP(B:B,[1]Sheet1!$D:$E,2,0)</f>
        <v>个</v>
      </c>
      <c r="D188" s="4"/>
      <c r="E188" s="4"/>
      <c r="F188" s="4"/>
    </row>
    <row r="189" spans="1:6">
      <c r="A189" s="6">
        <v>186</v>
      </c>
      <c r="B189" s="7" t="s">
        <v>202</v>
      </c>
      <c r="C189" s="6" t="str">
        <f>VLOOKUP(B:B,[1]Sheet1!$D:$E,2,0)</f>
        <v>个</v>
      </c>
      <c r="D189" s="4"/>
      <c r="E189" s="4"/>
      <c r="F189" s="4"/>
    </row>
    <row r="190" spans="1:6">
      <c r="A190" s="6">
        <v>187</v>
      </c>
      <c r="B190" s="7" t="s">
        <v>203</v>
      </c>
      <c r="C190" s="6" t="str">
        <f>VLOOKUP(B:B,[1]Sheet1!$D:$E,2,0)</f>
        <v>副</v>
      </c>
      <c r="D190" s="4"/>
      <c r="E190" s="4"/>
      <c r="F190" s="4"/>
    </row>
    <row r="191" spans="1:6">
      <c r="A191" s="6">
        <v>188</v>
      </c>
      <c r="B191" s="7" t="s">
        <v>204</v>
      </c>
      <c r="C191" s="6" t="str">
        <f>VLOOKUP(B:B,[1]Sheet1!$D:$E,2,0)</f>
        <v>个</v>
      </c>
      <c r="D191" s="4"/>
      <c r="E191" s="4"/>
      <c r="F191" s="4"/>
    </row>
    <row r="192" spans="1:6">
      <c r="A192" s="6">
        <v>189</v>
      </c>
      <c r="B192" s="7" t="s">
        <v>205</v>
      </c>
      <c r="C192" s="6" t="str">
        <f>VLOOKUP(B:B,[1]Sheet1!$D:$E,2,0)</f>
        <v>个</v>
      </c>
      <c r="D192" s="4"/>
      <c r="E192" s="4"/>
      <c r="F192" s="4"/>
    </row>
    <row r="193" spans="1:6">
      <c r="A193" s="6">
        <v>190</v>
      </c>
      <c r="B193" s="7" t="s">
        <v>206</v>
      </c>
      <c r="C193" s="6" t="str">
        <f>VLOOKUP(B:B,[1]Sheet1!$D:$E,2,0)</f>
        <v>个</v>
      </c>
      <c r="D193" s="4"/>
      <c r="E193" s="4"/>
      <c r="F193" s="4"/>
    </row>
    <row r="194" spans="1:6">
      <c r="A194" s="6">
        <v>191</v>
      </c>
      <c r="B194" s="7" t="s">
        <v>207</v>
      </c>
      <c r="C194" s="6" t="str">
        <f>VLOOKUP(B:B,[1]Sheet1!$D:$E,2,0)</f>
        <v>箱</v>
      </c>
      <c r="D194" s="4"/>
      <c r="E194" s="4"/>
      <c r="F194" s="4"/>
    </row>
    <row r="195" spans="1:6">
      <c r="A195" s="6">
        <v>192</v>
      </c>
      <c r="B195" s="7" t="s">
        <v>208</v>
      </c>
      <c r="C195" s="6" t="str">
        <f>VLOOKUP(B:B,[1]Sheet1!$D:$E,2,0)</f>
        <v>桶</v>
      </c>
      <c r="D195" s="4"/>
      <c r="E195" s="4"/>
      <c r="F195" s="4"/>
    </row>
    <row r="196" spans="1:6">
      <c r="A196" s="6">
        <v>193</v>
      </c>
      <c r="B196" s="7" t="s">
        <v>209</v>
      </c>
      <c r="C196" s="6" t="str">
        <f>VLOOKUP(B:B,[1]Sheet1!$D:$E,2,0)</f>
        <v>桶</v>
      </c>
      <c r="D196" s="4"/>
      <c r="E196" s="4"/>
      <c r="F196" s="4"/>
    </row>
    <row r="197" spans="1:6">
      <c r="A197" s="6">
        <v>194</v>
      </c>
      <c r="B197" s="7" t="s">
        <v>210</v>
      </c>
      <c r="C197" s="6" t="str">
        <f>VLOOKUP(B:B,[1]Sheet1!$D:$E,2,0)</f>
        <v>个</v>
      </c>
      <c r="D197" s="4"/>
      <c r="E197" s="4"/>
      <c r="F197" s="4"/>
    </row>
    <row r="198" spans="1:6">
      <c r="A198" s="6">
        <v>195</v>
      </c>
      <c r="B198" s="7" t="s">
        <v>211</v>
      </c>
      <c r="C198" s="6" t="str">
        <f>VLOOKUP(B:B,[1]Sheet1!$D:$E,2,0)</f>
        <v>箱</v>
      </c>
      <c r="D198" s="4"/>
      <c r="E198" s="4"/>
      <c r="F198" s="4"/>
    </row>
    <row r="199" spans="1:6">
      <c r="A199" s="6">
        <v>196</v>
      </c>
      <c r="B199" s="7" t="s">
        <v>212</v>
      </c>
      <c r="C199" s="6" t="str">
        <f>VLOOKUP(B:B,[1]Sheet1!$D:$E,2,0)</f>
        <v>个</v>
      </c>
      <c r="D199" s="4"/>
      <c r="E199" s="4"/>
      <c r="F199" s="4"/>
    </row>
    <row r="200" spans="1:6">
      <c r="A200" s="6">
        <v>197</v>
      </c>
      <c r="B200" s="7" t="s">
        <v>213</v>
      </c>
      <c r="C200" s="6" t="str">
        <f>VLOOKUP(B:B,[1]Sheet1!$D:$E,2,0)</f>
        <v>袋</v>
      </c>
      <c r="D200" s="4"/>
      <c r="E200" s="4"/>
      <c r="F200" s="4"/>
    </row>
    <row r="201" spans="1:6">
      <c r="A201" s="6">
        <v>198</v>
      </c>
      <c r="B201" s="7" t="s">
        <v>214</v>
      </c>
      <c r="C201" s="6" t="str">
        <f>VLOOKUP(B:B,[1]Sheet1!$D:$E,2,0)</f>
        <v>个</v>
      </c>
      <c r="D201" s="4"/>
      <c r="E201" s="4"/>
      <c r="F201" s="4"/>
    </row>
    <row r="202" spans="1:6">
      <c r="A202" s="6">
        <v>199</v>
      </c>
      <c r="B202" s="7" t="s">
        <v>215</v>
      </c>
      <c r="C202" s="6" t="str">
        <f>VLOOKUP(B:B,[1]Sheet1!$D:$E,2,0)</f>
        <v>桶</v>
      </c>
      <c r="D202" s="4"/>
      <c r="E202" s="4"/>
      <c r="F202" s="4"/>
    </row>
    <row r="203" spans="1:6">
      <c r="A203" s="6">
        <v>200</v>
      </c>
      <c r="B203" s="7" t="s">
        <v>216</v>
      </c>
      <c r="C203" s="6" t="str">
        <f>VLOOKUP(B:B,[1]Sheet1!$D:$E,2,0)</f>
        <v>根</v>
      </c>
      <c r="D203" s="4"/>
      <c r="E203" s="4"/>
      <c r="F203" s="4"/>
    </row>
    <row r="204" spans="1:6">
      <c r="A204" s="6">
        <v>201</v>
      </c>
      <c r="B204" s="7" t="s">
        <v>217</v>
      </c>
      <c r="C204" s="6" t="str">
        <f>VLOOKUP(B:B,[1]Sheet1!$D:$E,2,0)</f>
        <v>个</v>
      </c>
      <c r="D204" s="4"/>
      <c r="E204" s="4"/>
      <c r="F204" s="4"/>
    </row>
    <row r="205" spans="1:6">
      <c r="A205" s="6">
        <v>202</v>
      </c>
      <c r="B205" s="7" t="s">
        <v>218</v>
      </c>
      <c r="C205" s="6" t="str">
        <f>VLOOKUP(B:B,[1]Sheet1!$D:$E,2,0)</f>
        <v>个</v>
      </c>
      <c r="D205" s="4"/>
      <c r="E205" s="4"/>
      <c r="F205" s="4"/>
    </row>
    <row r="206" spans="1:6">
      <c r="A206" s="6">
        <v>203</v>
      </c>
      <c r="B206" s="7" t="s">
        <v>219</v>
      </c>
      <c r="C206" s="6" t="str">
        <f>VLOOKUP(B:B,[1]Sheet1!$D:$E,2,0)</f>
        <v>个</v>
      </c>
      <c r="D206" s="4"/>
      <c r="E206" s="4"/>
      <c r="F206" s="4"/>
    </row>
    <row r="207" spans="1:6">
      <c r="A207" s="6">
        <v>204</v>
      </c>
      <c r="B207" s="7" t="s">
        <v>220</v>
      </c>
      <c r="C207" s="6" t="str">
        <f>VLOOKUP(B:B,[1]Sheet1!$D:$E,2,0)</f>
        <v>个</v>
      </c>
      <c r="D207" s="4"/>
      <c r="E207" s="4"/>
      <c r="F207" s="4"/>
    </row>
    <row r="208" spans="1:6">
      <c r="A208" s="6">
        <v>205</v>
      </c>
      <c r="B208" s="7" t="s">
        <v>221</v>
      </c>
      <c r="C208" s="6" t="str">
        <f>VLOOKUP(B:B,[1]Sheet1!$D:$E,2,0)</f>
        <v>捆</v>
      </c>
      <c r="D208" s="4"/>
      <c r="E208" s="4"/>
      <c r="F208" s="4"/>
    </row>
    <row r="209" spans="1:6">
      <c r="A209" s="6">
        <v>206</v>
      </c>
      <c r="B209" s="7" t="s">
        <v>222</v>
      </c>
      <c r="C209" s="6" t="str">
        <f>VLOOKUP(B:B,[1]Sheet1!$D:$E,2,0)</f>
        <v>卷</v>
      </c>
      <c r="D209" s="4"/>
      <c r="E209" s="4"/>
      <c r="F209" s="4"/>
    </row>
    <row r="210" spans="1:6">
      <c r="A210" s="6">
        <v>207</v>
      </c>
      <c r="B210" s="7" t="s">
        <v>223</v>
      </c>
      <c r="C210" s="6" t="str">
        <f>VLOOKUP(B:B,[1]Sheet1!$D:$E,2,0)</f>
        <v>套</v>
      </c>
      <c r="D210" s="4"/>
      <c r="E210" s="4"/>
      <c r="F210" s="4"/>
    </row>
    <row r="211" spans="1:6">
      <c r="A211" s="6">
        <v>208</v>
      </c>
      <c r="B211" s="7" t="s">
        <v>224</v>
      </c>
      <c r="C211" s="6" t="str">
        <f>VLOOKUP(B:B,[1]Sheet1!$D:$E,2,0)</f>
        <v>套</v>
      </c>
      <c r="D211" s="4"/>
      <c r="E211" s="4"/>
      <c r="F211" s="4"/>
    </row>
    <row r="212" spans="1:6">
      <c r="A212" s="6">
        <v>209</v>
      </c>
      <c r="B212" s="7" t="s">
        <v>225</v>
      </c>
      <c r="C212" s="6" t="str">
        <f>VLOOKUP(B:B,[1]Sheet1!$D:$E,2,0)</f>
        <v>盒</v>
      </c>
      <c r="D212" s="4"/>
      <c r="E212" s="4"/>
      <c r="F212" s="4"/>
    </row>
    <row r="213" spans="1:6">
      <c r="A213" s="6">
        <v>210</v>
      </c>
      <c r="B213" s="7" t="s">
        <v>226</v>
      </c>
      <c r="C213" s="6" t="str">
        <f>VLOOKUP(B:B,[1]Sheet1!$D:$E,2,0)</f>
        <v>盒</v>
      </c>
      <c r="D213" s="4"/>
      <c r="E213" s="4"/>
      <c r="F213" s="4"/>
    </row>
    <row r="214" spans="1:6">
      <c r="A214" s="6">
        <v>211</v>
      </c>
      <c r="B214" s="7" t="s">
        <v>227</v>
      </c>
      <c r="C214" s="6" t="str">
        <f>VLOOKUP(B:B,[1]Sheet1!$D:$E,2,0)</f>
        <v>支</v>
      </c>
      <c r="D214" s="4"/>
      <c r="E214" s="4"/>
      <c r="F214" s="4"/>
    </row>
    <row r="215" spans="1:6">
      <c r="A215" s="6">
        <v>212</v>
      </c>
      <c r="B215" s="7" t="s">
        <v>228</v>
      </c>
      <c r="C215" s="6" t="str">
        <f>VLOOKUP(B:B,[1]Sheet1!$D:$E,2,0)</f>
        <v>盒</v>
      </c>
      <c r="D215" s="4"/>
      <c r="E215" s="4"/>
      <c r="F215" s="4"/>
    </row>
    <row r="216" spans="1:6">
      <c r="A216" s="6">
        <v>213</v>
      </c>
      <c r="B216" s="7" t="s">
        <v>229</v>
      </c>
      <c r="C216" s="6" t="str">
        <f>VLOOKUP(B:B,[1]Sheet1!$D:$E,2,0)</f>
        <v>个</v>
      </c>
      <c r="D216" s="4"/>
      <c r="E216" s="4"/>
      <c r="F216" s="4"/>
    </row>
    <row r="217" spans="1:6">
      <c r="A217" s="6">
        <v>214</v>
      </c>
      <c r="B217" s="7" t="s">
        <v>230</v>
      </c>
      <c r="C217" s="6" t="str">
        <f>VLOOKUP(B:B,[1]Sheet1!$D:$E,2,0)</f>
        <v>个</v>
      </c>
      <c r="D217" s="4"/>
      <c r="E217" s="4"/>
      <c r="F217" s="4"/>
    </row>
    <row r="218" spans="1:6">
      <c r="A218" s="6">
        <v>215</v>
      </c>
      <c r="B218" s="7" t="s">
        <v>231</v>
      </c>
      <c r="C218" s="6" t="str">
        <f>VLOOKUP(B:B,[1]Sheet1!$D:$E,2,0)</f>
        <v>个</v>
      </c>
      <c r="D218" s="4"/>
      <c r="E218" s="4"/>
      <c r="F218" s="4"/>
    </row>
    <row r="219" spans="1:6">
      <c r="A219" s="6">
        <v>216</v>
      </c>
      <c r="B219" s="7" t="s">
        <v>232</v>
      </c>
      <c r="C219" s="6" t="str">
        <f>VLOOKUP(B:B,[1]Sheet1!$D:$E,2,0)</f>
        <v>盒</v>
      </c>
      <c r="D219" s="4"/>
      <c r="E219" s="4"/>
      <c r="F219" s="4"/>
    </row>
    <row r="220" spans="1:6">
      <c r="A220" s="6">
        <v>217</v>
      </c>
      <c r="B220" s="7" t="s">
        <v>233</v>
      </c>
      <c r="C220" s="6" t="str">
        <f>VLOOKUP(B:B,[1]Sheet1!$D:$E,2,0)</f>
        <v>个</v>
      </c>
      <c r="D220" s="4"/>
      <c r="E220" s="4"/>
      <c r="F220" s="4"/>
    </row>
    <row r="221" spans="1:6">
      <c r="A221" s="6">
        <v>218</v>
      </c>
      <c r="B221" s="7" t="s">
        <v>234</v>
      </c>
      <c r="C221" s="6" t="str">
        <f>VLOOKUP(B:B,[1]Sheet1!$D:$E,2,0)</f>
        <v>个</v>
      </c>
      <c r="D221" s="4"/>
      <c r="E221" s="4"/>
      <c r="F221" s="4"/>
    </row>
    <row r="222" spans="1:6">
      <c r="A222" s="6">
        <v>219</v>
      </c>
      <c r="B222" s="7" t="s">
        <v>235</v>
      </c>
      <c r="C222" s="6" t="str">
        <f>VLOOKUP(B:B,[1]Sheet1!$D:$E,2,0)</f>
        <v>桶</v>
      </c>
      <c r="D222" s="4"/>
      <c r="E222" s="4"/>
      <c r="F222" s="4"/>
    </row>
    <row r="223" spans="1:6">
      <c r="A223" s="6">
        <v>220</v>
      </c>
      <c r="B223" s="7" t="s">
        <v>236</v>
      </c>
      <c r="C223" s="6" t="str">
        <f>VLOOKUP(B:B,[1]Sheet1!$D:$E,2,0)</f>
        <v>个</v>
      </c>
      <c r="D223" s="4"/>
      <c r="E223" s="4"/>
      <c r="F223" s="4"/>
    </row>
    <row r="224" spans="1:6">
      <c r="A224" s="6">
        <v>221</v>
      </c>
      <c r="B224" s="7" t="s">
        <v>237</v>
      </c>
      <c r="C224" s="6" t="str">
        <f>VLOOKUP(B:B,[1]Sheet1!$D:$E,2,0)</f>
        <v>卷</v>
      </c>
      <c r="D224" s="4"/>
      <c r="E224" s="4"/>
      <c r="F224" s="4"/>
    </row>
    <row r="225" spans="1:6">
      <c r="A225" s="6">
        <v>222</v>
      </c>
      <c r="B225" s="7" t="s">
        <v>238</v>
      </c>
      <c r="C225" s="6" t="str">
        <f>VLOOKUP(B:B,[1]Sheet1!$D:$E,2,0)</f>
        <v>副</v>
      </c>
      <c r="D225" s="4"/>
      <c r="E225" s="4"/>
      <c r="F225" s="4"/>
    </row>
    <row r="226" spans="1:6">
      <c r="A226" s="6">
        <v>223</v>
      </c>
      <c r="B226" s="7" t="s">
        <v>239</v>
      </c>
      <c r="C226" s="6" t="str">
        <f>VLOOKUP(B:B,[1]Sheet1!$D:$E,2,0)</f>
        <v>包</v>
      </c>
      <c r="D226" s="4"/>
      <c r="E226" s="4"/>
      <c r="F226" s="4"/>
    </row>
    <row r="227" spans="1:6">
      <c r="A227" s="6">
        <v>224</v>
      </c>
      <c r="B227" s="7" t="s">
        <v>240</v>
      </c>
      <c r="C227" s="6" t="str">
        <f>VLOOKUP(B:B,[1]Sheet1!$D:$E,2,0)</f>
        <v>个</v>
      </c>
      <c r="D227" s="4"/>
      <c r="E227" s="4"/>
      <c r="F227" s="4"/>
    </row>
    <row r="228" spans="1:6">
      <c r="A228" s="6">
        <v>225</v>
      </c>
      <c r="B228" s="7" t="s">
        <v>241</v>
      </c>
      <c r="C228" s="6" t="str">
        <f>VLOOKUP(B:B,[1]Sheet1!$D:$E,2,0)</f>
        <v>套</v>
      </c>
      <c r="D228" s="4"/>
      <c r="E228" s="4"/>
      <c r="F228" s="4"/>
    </row>
    <row r="229" spans="1:6">
      <c r="A229" s="6">
        <v>226</v>
      </c>
      <c r="B229" s="7" t="s">
        <v>242</v>
      </c>
      <c r="C229" s="6" t="str">
        <f>VLOOKUP(B:B,[1]Sheet1!$D:$E,2,0)</f>
        <v>套</v>
      </c>
      <c r="D229" s="4"/>
      <c r="E229" s="4"/>
      <c r="F229" s="4"/>
    </row>
    <row r="230" spans="1:6">
      <c r="A230" s="6">
        <v>227</v>
      </c>
      <c r="B230" s="7" t="s">
        <v>243</v>
      </c>
      <c r="C230" s="6" t="str">
        <f>VLOOKUP(B:B,[1]Sheet1!$D:$E,2,0)</f>
        <v>把</v>
      </c>
      <c r="D230" s="4"/>
      <c r="E230" s="4"/>
      <c r="F230" s="4"/>
    </row>
    <row r="231" spans="1:6">
      <c r="A231" s="6">
        <v>228</v>
      </c>
      <c r="B231" s="7" t="s">
        <v>244</v>
      </c>
      <c r="C231" s="6" t="str">
        <f>VLOOKUP(B:B,[1]Sheet1!$D:$E,2,0)</f>
        <v>个</v>
      </c>
      <c r="D231" s="4"/>
      <c r="E231" s="4"/>
      <c r="F231" s="4"/>
    </row>
    <row r="232" spans="1:6">
      <c r="A232" s="6">
        <v>229</v>
      </c>
      <c r="B232" s="7" t="s">
        <v>245</v>
      </c>
      <c r="C232" s="6" t="str">
        <f>VLOOKUP(B:B,[1]Sheet1!$D:$E,2,0)</f>
        <v>个</v>
      </c>
      <c r="D232" s="4"/>
      <c r="E232" s="4"/>
      <c r="F232" s="4"/>
    </row>
    <row r="233" spans="1:6">
      <c r="A233" s="6">
        <v>230</v>
      </c>
      <c r="B233" s="7" t="s">
        <v>246</v>
      </c>
      <c r="C233" s="6" t="str">
        <f>VLOOKUP(B:B,[1]Sheet1!$D:$E,2,0)</f>
        <v>个</v>
      </c>
      <c r="D233" s="4"/>
      <c r="E233" s="4"/>
      <c r="F233" s="4"/>
    </row>
    <row r="234" spans="1:6">
      <c r="A234" s="6">
        <v>231</v>
      </c>
      <c r="B234" s="7" t="s">
        <v>247</v>
      </c>
      <c r="C234" s="6" t="str">
        <f>VLOOKUP(B:B,[1]Sheet1!$D:$E,2,0)</f>
        <v>个</v>
      </c>
      <c r="D234" s="4"/>
      <c r="E234" s="4"/>
      <c r="F234" s="4"/>
    </row>
    <row r="235" spans="1:6">
      <c r="A235" s="6">
        <v>232</v>
      </c>
      <c r="B235" s="7" t="s">
        <v>248</v>
      </c>
      <c r="C235" s="6" t="str">
        <f>VLOOKUP(B:B,[1]Sheet1!$D:$E,2,0)</f>
        <v>包</v>
      </c>
      <c r="D235" s="4"/>
      <c r="E235" s="4"/>
      <c r="F235" s="4"/>
    </row>
    <row r="236" spans="1:6">
      <c r="A236" s="6">
        <v>233</v>
      </c>
      <c r="B236" s="7" t="s">
        <v>249</v>
      </c>
      <c r="C236" s="6" t="str">
        <f>VLOOKUP(B:B,[1]Sheet1!$D:$E,2,0)</f>
        <v>瓶</v>
      </c>
      <c r="D236" s="4"/>
      <c r="E236" s="4"/>
      <c r="F236" s="4"/>
    </row>
    <row r="237" spans="1:6">
      <c r="A237" s="6">
        <v>234</v>
      </c>
      <c r="B237" s="7" t="s">
        <v>250</v>
      </c>
      <c r="C237" s="6" t="str">
        <f>VLOOKUP(B:B,[1]Sheet1!$D:$E,2,0)</f>
        <v>个</v>
      </c>
      <c r="D237" s="4"/>
      <c r="E237" s="4"/>
      <c r="F237" s="4"/>
    </row>
    <row r="238" spans="1:6">
      <c r="A238" s="6">
        <v>235</v>
      </c>
      <c r="B238" s="7" t="s">
        <v>251</v>
      </c>
      <c r="C238" s="6" t="str">
        <f>VLOOKUP(B:B,[1]Sheet1!$D:$E,2,0)</f>
        <v>副</v>
      </c>
      <c r="D238" s="4"/>
      <c r="E238" s="4"/>
      <c r="F238" s="4"/>
    </row>
    <row r="239" spans="1:6">
      <c r="A239" s="6">
        <v>236</v>
      </c>
      <c r="B239" s="7" t="s">
        <v>252</v>
      </c>
      <c r="C239" s="6" t="str">
        <f>VLOOKUP(B:B,[1]Sheet1!$D:$E,2,0)</f>
        <v>副</v>
      </c>
      <c r="D239" s="4"/>
      <c r="E239" s="4"/>
      <c r="F239" s="4"/>
    </row>
    <row r="240" spans="1:6">
      <c r="A240" s="6">
        <v>237</v>
      </c>
      <c r="B240" s="7" t="s">
        <v>253</v>
      </c>
      <c r="C240" s="6" t="str">
        <f>VLOOKUP(B:B,[1]Sheet1!$D:$E,2,0)</f>
        <v>个</v>
      </c>
      <c r="D240" s="4"/>
      <c r="E240" s="4"/>
      <c r="F240" s="4"/>
    </row>
    <row r="241" spans="1:6">
      <c r="A241" s="6">
        <v>238</v>
      </c>
      <c r="B241" s="7" t="s">
        <v>254</v>
      </c>
      <c r="C241" s="6" t="str">
        <f>VLOOKUP(B:B,[1]Sheet1!$D:$E,2,0)</f>
        <v>包</v>
      </c>
      <c r="D241" s="4"/>
      <c r="E241" s="4"/>
      <c r="F241" s="4"/>
    </row>
    <row r="242" spans="1:6">
      <c r="A242" s="6">
        <v>239</v>
      </c>
      <c r="B242" s="7" t="s">
        <v>255</v>
      </c>
      <c r="C242" s="6" t="str">
        <f>VLOOKUP(B:B,[1]Sheet1!$D:$E,2,0)</f>
        <v>张</v>
      </c>
      <c r="D242" s="4"/>
      <c r="E242" s="4"/>
      <c r="F242" s="4"/>
    </row>
    <row r="243" spans="1:6">
      <c r="A243" s="6">
        <v>240</v>
      </c>
      <c r="B243" s="7" t="s">
        <v>256</v>
      </c>
      <c r="C243" s="6" t="str">
        <f>VLOOKUP(B:B,[1]Sheet1!$D:$E,2,0)</f>
        <v>把</v>
      </c>
      <c r="D243" s="4"/>
      <c r="E243" s="4"/>
      <c r="F243" s="4"/>
    </row>
    <row r="244" spans="1:6">
      <c r="A244" s="6">
        <v>241</v>
      </c>
      <c r="B244" s="7" t="s">
        <v>257</v>
      </c>
      <c r="C244" s="6" t="str">
        <f>VLOOKUP(B:B,[1]Sheet1!$D:$E,2,0)</f>
        <v>瓶</v>
      </c>
      <c r="D244" s="4"/>
      <c r="E244" s="4"/>
      <c r="F244" s="4"/>
    </row>
    <row r="245" spans="1:6">
      <c r="A245" s="6">
        <v>242</v>
      </c>
      <c r="B245" s="7" t="s">
        <v>258</v>
      </c>
      <c r="C245" s="6" t="str">
        <f>VLOOKUP(B:B,[1]Sheet1!$D:$E,2,0)</f>
        <v>个</v>
      </c>
      <c r="D245" s="4"/>
      <c r="E245" s="4"/>
      <c r="F245" s="4"/>
    </row>
    <row r="246" spans="1:6">
      <c r="A246" s="6">
        <v>243</v>
      </c>
      <c r="B246" s="7" t="s">
        <v>259</v>
      </c>
      <c r="C246" s="6" t="str">
        <f>VLOOKUP(B:B,[1]Sheet1!$D:$E,2,0)</f>
        <v>米</v>
      </c>
      <c r="D246" s="4"/>
      <c r="E246" s="4"/>
      <c r="F246" s="4"/>
    </row>
    <row r="247" spans="1:6">
      <c r="A247" s="6">
        <v>244</v>
      </c>
      <c r="B247" s="7" t="s">
        <v>260</v>
      </c>
      <c r="C247" s="6" t="str">
        <f>VLOOKUP(B:B,[1]Sheet1!$D:$E,2,0)</f>
        <v>根</v>
      </c>
      <c r="D247" s="4"/>
      <c r="E247" s="4"/>
      <c r="F247" s="4"/>
    </row>
    <row r="248" spans="1:6">
      <c r="A248" s="6">
        <v>245</v>
      </c>
      <c r="B248" s="7" t="s">
        <v>261</v>
      </c>
      <c r="C248" s="6" t="str">
        <f>VLOOKUP(B:B,[1]Sheet1!$D:$E,2,0)</f>
        <v>个</v>
      </c>
      <c r="D248" s="4"/>
      <c r="E248" s="4"/>
      <c r="F248" s="4"/>
    </row>
    <row r="249" spans="1:6">
      <c r="A249" s="6">
        <v>246</v>
      </c>
      <c r="B249" s="7" t="s">
        <v>262</v>
      </c>
      <c r="C249" s="6" t="str">
        <f>VLOOKUP(B:B,[1]Sheet1!$D:$E,2,0)</f>
        <v>只</v>
      </c>
      <c r="D249" s="4"/>
      <c r="E249" s="4"/>
      <c r="F249" s="4"/>
    </row>
    <row r="250" spans="1:6">
      <c r="A250" s="6">
        <v>247</v>
      </c>
      <c r="B250" s="7" t="s">
        <v>263</v>
      </c>
      <c r="C250" s="6" t="str">
        <f>VLOOKUP(B:B,[1]Sheet1!$D:$E,2,0)</f>
        <v>个</v>
      </c>
      <c r="D250" s="4"/>
      <c r="E250" s="4"/>
      <c r="F250" s="4"/>
    </row>
    <row r="251" spans="1:6">
      <c r="A251" s="6">
        <v>248</v>
      </c>
      <c r="B251" s="7" t="s">
        <v>264</v>
      </c>
      <c r="C251" s="6" t="str">
        <f>VLOOKUP(B:B,[1]Sheet1!$D:$E,2,0)</f>
        <v>个</v>
      </c>
      <c r="D251" s="4"/>
      <c r="E251" s="4"/>
      <c r="F251" s="4"/>
    </row>
    <row r="252" spans="1:6">
      <c r="A252" s="6">
        <v>249</v>
      </c>
      <c r="B252" s="7" t="s">
        <v>265</v>
      </c>
      <c r="C252" s="6" t="str">
        <f>VLOOKUP(B:B,[1]Sheet1!$D:$E,2,0)</f>
        <v>个</v>
      </c>
      <c r="D252" s="4"/>
      <c r="E252" s="4"/>
      <c r="F252" s="4"/>
    </row>
    <row r="253" spans="1:6">
      <c r="A253" s="6">
        <v>250</v>
      </c>
      <c r="B253" s="7" t="s">
        <v>266</v>
      </c>
      <c r="C253" s="6" t="str">
        <f>VLOOKUP(B:B,[1]Sheet1!$D:$E,2,0)</f>
        <v>箱</v>
      </c>
      <c r="D253" s="4"/>
      <c r="E253" s="4"/>
      <c r="F253" s="4"/>
    </row>
    <row r="254" spans="1:6">
      <c r="A254" s="6">
        <v>251</v>
      </c>
      <c r="B254" s="7" t="s">
        <v>267</v>
      </c>
      <c r="C254" s="6" t="str">
        <f>VLOOKUP(B:B,[1]Sheet1!$D:$E,2,0)</f>
        <v>桶</v>
      </c>
      <c r="D254" s="4"/>
      <c r="E254" s="4"/>
      <c r="F254" s="4"/>
    </row>
    <row r="255" spans="1:6">
      <c r="A255" s="6">
        <v>252</v>
      </c>
      <c r="B255" s="7" t="s">
        <v>268</v>
      </c>
      <c r="C255" s="6" t="str">
        <f>VLOOKUP(B:B,[1]Sheet1!$D:$E,2,0)</f>
        <v>个</v>
      </c>
      <c r="D255" s="4"/>
      <c r="E255" s="4"/>
      <c r="F255" s="4"/>
    </row>
    <row r="256" spans="1:6">
      <c r="A256" s="6">
        <v>253</v>
      </c>
      <c r="B256" s="7" t="s">
        <v>269</v>
      </c>
      <c r="C256" s="6" t="str">
        <f>VLOOKUP(B:B,[1]Sheet1!$D:$E,2,0)</f>
        <v>个</v>
      </c>
      <c r="D256" s="4"/>
      <c r="E256" s="4"/>
      <c r="F256" s="4"/>
    </row>
    <row r="257" spans="1:6">
      <c r="A257" s="6">
        <v>254</v>
      </c>
      <c r="B257" s="7" t="s">
        <v>270</v>
      </c>
      <c r="C257" s="6" t="str">
        <f>VLOOKUP(B:B,[1]Sheet1!$D:$E,2,0)</f>
        <v>个</v>
      </c>
      <c r="D257" s="4"/>
      <c r="E257" s="4"/>
      <c r="F257" s="4"/>
    </row>
    <row r="258" spans="1:6">
      <c r="A258" s="6">
        <v>255</v>
      </c>
      <c r="B258" s="7" t="s">
        <v>271</v>
      </c>
      <c r="C258" s="6" t="str">
        <f>VLOOKUP(B:B,[1]Sheet1!$D:$E,2,0)</f>
        <v>箱</v>
      </c>
      <c r="D258" s="4"/>
      <c r="E258" s="4"/>
      <c r="F258" s="4"/>
    </row>
    <row r="259" spans="1:6">
      <c r="A259" s="6">
        <v>256</v>
      </c>
      <c r="B259" s="7" t="s">
        <v>272</v>
      </c>
      <c r="C259" s="6" t="str">
        <f>VLOOKUP(B:B,[1]Sheet1!$D:$E,2,0)</f>
        <v>个</v>
      </c>
      <c r="D259" s="4"/>
      <c r="E259" s="4"/>
      <c r="F259" s="4"/>
    </row>
    <row r="260" spans="1:6">
      <c r="A260" s="6">
        <v>257</v>
      </c>
      <c r="B260" s="7" t="s">
        <v>273</v>
      </c>
      <c r="C260" s="6" t="str">
        <f>VLOOKUP(B:B,[1]Sheet1!$D:$E,2,0)</f>
        <v>套</v>
      </c>
      <c r="D260" s="4"/>
      <c r="E260" s="4"/>
      <c r="F260" s="4"/>
    </row>
    <row r="261" spans="1:6">
      <c r="A261" s="6">
        <v>258</v>
      </c>
      <c r="B261" s="7" t="s">
        <v>274</v>
      </c>
      <c r="C261" s="6" t="str">
        <f>VLOOKUP(B:B,[1]Sheet1!$D:$E,2,0)</f>
        <v>套</v>
      </c>
      <c r="D261" s="4"/>
      <c r="E261" s="4"/>
      <c r="F261" s="4"/>
    </row>
    <row r="262" spans="1:6">
      <c r="A262" s="6">
        <v>259</v>
      </c>
      <c r="B262" s="7" t="s">
        <v>275</v>
      </c>
      <c r="C262" s="6" t="str">
        <f>VLOOKUP(B:B,[1]Sheet1!$D:$E,2,0)</f>
        <v>套</v>
      </c>
      <c r="D262" s="4"/>
      <c r="E262" s="4"/>
      <c r="F262" s="4"/>
    </row>
    <row r="263" spans="1:6">
      <c r="A263" s="6">
        <v>260</v>
      </c>
      <c r="B263" s="7" t="s">
        <v>276</v>
      </c>
      <c r="C263" s="6" t="str">
        <f>VLOOKUP(B:B,[1]Sheet1!$D:$E,2,0)</f>
        <v>瓶</v>
      </c>
      <c r="D263" s="4"/>
      <c r="E263" s="4"/>
      <c r="F263" s="4"/>
    </row>
    <row r="264" spans="1:6">
      <c r="A264" s="6">
        <v>261</v>
      </c>
      <c r="B264" s="7" t="s">
        <v>277</v>
      </c>
      <c r="C264" s="6" t="str">
        <f>VLOOKUP(B:B,[1]Sheet1!$D:$E,2,0)</f>
        <v>包</v>
      </c>
      <c r="D264" s="4"/>
      <c r="E264" s="4"/>
      <c r="F264" s="4"/>
    </row>
    <row r="265" spans="1:6">
      <c r="A265" s="6">
        <v>262</v>
      </c>
      <c r="B265" s="7" t="s">
        <v>278</v>
      </c>
      <c r="C265" s="6" t="str">
        <f>VLOOKUP(B:B,[1]Sheet1!$D:$E,2,0)</f>
        <v>根</v>
      </c>
      <c r="D265" s="4"/>
      <c r="E265" s="4"/>
      <c r="F265" s="4"/>
    </row>
    <row r="266" spans="1:6">
      <c r="A266" s="6">
        <v>263</v>
      </c>
      <c r="B266" s="7" t="s">
        <v>279</v>
      </c>
      <c r="C266" s="6" t="str">
        <f>VLOOKUP(B:B,[1]Sheet1!$D:$E,2,0)</f>
        <v>副</v>
      </c>
      <c r="D266" s="4"/>
      <c r="E266" s="4"/>
      <c r="F266" s="4"/>
    </row>
    <row r="267" spans="1:6">
      <c r="A267" s="6">
        <v>264</v>
      </c>
      <c r="B267" s="7" t="s">
        <v>280</v>
      </c>
      <c r="C267" s="6" t="str">
        <f>VLOOKUP(B:B,[1]Sheet1!$D:$E,2,0)</f>
        <v>个</v>
      </c>
      <c r="D267" s="4"/>
      <c r="E267" s="4"/>
      <c r="F267" s="4"/>
    </row>
    <row r="268" spans="1:6">
      <c r="A268" s="6">
        <v>265</v>
      </c>
      <c r="B268" s="7" t="s">
        <v>281</v>
      </c>
      <c r="C268" s="6" t="str">
        <f>VLOOKUP(B:B,[1]Sheet1!$D:$E,2,0)</f>
        <v>个</v>
      </c>
      <c r="D268" s="4"/>
      <c r="E268" s="4"/>
      <c r="F268" s="4"/>
    </row>
    <row r="269" spans="1:6">
      <c r="A269" s="6">
        <v>266</v>
      </c>
      <c r="B269" s="7" t="s">
        <v>282</v>
      </c>
      <c r="C269" s="6" t="str">
        <f>VLOOKUP(B:B,[1]Sheet1!$D:$E,2,0)</f>
        <v>个</v>
      </c>
      <c r="D269" s="4"/>
      <c r="E269" s="4"/>
      <c r="F269" s="4"/>
    </row>
    <row r="270" spans="1:6">
      <c r="A270" s="6">
        <v>267</v>
      </c>
      <c r="B270" s="6" t="s">
        <v>283</v>
      </c>
      <c r="C270" s="6" t="str">
        <f>VLOOKUP(B:B,[1]Sheet1!$D:$E,2,0)</f>
        <v>套</v>
      </c>
      <c r="D270" s="4"/>
      <c r="E270" s="4"/>
      <c r="F270" s="4"/>
    </row>
    <row r="271" spans="1:6">
      <c r="A271" s="6">
        <v>268</v>
      </c>
      <c r="B271" s="6" t="s">
        <v>284</v>
      </c>
      <c r="C271" s="6" t="str">
        <f>VLOOKUP(B:B,[1]Sheet1!$D:$E,2,0)</f>
        <v>套</v>
      </c>
      <c r="D271" s="4"/>
      <c r="E271" s="4"/>
      <c r="F271" s="4"/>
    </row>
    <row r="272" spans="1:6">
      <c r="A272" s="6">
        <v>269</v>
      </c>
      <c r="B272" s="6" t="s">
        <v>285</v>
      </c>
      <c r="C272" s="6" t="str">
        <f>VLOOKUP(B:B,[1]Sheet1!$D:$E,2,0)</f>
        <v>套</v>
      </c>
      <c r="D272" s="4"/>
      <c r="E272" s="4"/>
      <c r="F272" s="4"/>
    </row>
    <row r="273" spans="1:6">
      <c r="A273" s="6">
        <v>270</v>
      </c>
      <c r="B273" s="6" t="s">
        <v>286</v>
      </c>
      <c r="C273" s="6" t="str">
        <f>VLOOKUP(B:B,[1]Sheet1!$D:$E,2,0)</f>
        <v>个</v>
      </c>
      <c r="D273" s="4"/>
      <c r="E273" s="4"/>
      <c r="F273" s="4"/>
    </row>
    <row r="274" spans="1:6">
      <c r="A274" s="6">
        <v>271</v>
      </c>
      <c r="B274" s="6" t="s">
        <v>287</v>
      </c>
      <c r="C274" s="6" t="str">
        <f>VLOOKUP(B:B,[1]Sheet1!$D:$E,2,0)</f>
        <v>套</v>
      </c>
      <c r="D274" s="4"/>
      <c r="E274" s="4"/>
      <c r="F274" s="4"/>
    </row>
    <row r="275" spans="1:6">
      <c r="A275" s="6">
        <v>272</v>
      </c>
      <c r="B275" s="6" t="s">
        <v>288</v>
      </c>
      <c r="C275" s="6" t="str">
        <f>VLOOKUP(B:B,[1]Sheet1!$D:$E,2,0)</f>
        <v>袋</v>
      </c>
      <c r="D275" s="4"/>
      <c r="E275" s="4"/>
      <c r="F275" s="4"/>
    </row>
    <row r="276" spans="1:6">
      <c r="A276" s="6">
        <v>273</v>
      </c>
      <c r="B276" s="6" t="s">
        <v>289</v>
      </c>
      <c r="C276" s="6" t="str">
        <f>VLOOKUP(B:B,[1]Sheet1!$D:$E,2,0)</f>
        <v>箱</v>
      </c>
      <c r="D276" s="4"/>
      <c r="E276" s="4"/>
      <c r="F276" s="4"/>
    </row>
    <row r="277" spans="1:6">
      <c r="A277" s="6">
        <v>274</v>
      </c>
      <c r="B277" s="6" t="s">
        <v>290</v>
      </c>
      <c r="C277" s="6" t="str">
        <f>VLOOKUP(B:B,[1]Sheet1!$D:$E,2,0)</f>
        <v>个</v>
      </c>
      <c r="D277" s="4"/>
      <c r="E277" s="4"/>
      <c r="F277" s="4"/>
    </row>
    <row r="278" spans="1:6">
      <c r="A278" s="6">
        <v>275</v>
      </c>
      <c r="B278" s="6" t="s">
        <v>291</v>
      </c>
      <c r="C278" s="6" t="str">
        <f>VLOOKUP(B:B,[1]Sheet1!$D:$E,2,0)</f>
        <v>块</v>
      </c>
      <c r="D278" s="4"/>
      <c r="E278" s="4"/>
      <c r="F278" s="4"/>
    </row>
    <row r="279" spans="1:6">
      <c r="A279" s="6">
        <v>276</v>
      </c>
      <c r="B279" s="6" t="s">
        <v>292</v>
      </c>
      <c r="C279" s="6" t="str">
        <f>VLOOKUP(B:B,[1]Sheet1!$D:$E,2,0)</f>
        <v>套</v>
      </c>
      <c r="D279" s="4"/>
      <c r="E279" s="4"/>
      <c r="F279" s="4"/>
    </row>
    <row r="280" spans="1:6">
      <c r="A280" s="6">
        <v>277</v>
      </c>
      <c r="B280" s="6" t="s">
        <v>293</v>
      </c>
      <c r="C280" s="6" t="str">
        <f>VLOOKUP(B:B,[1]Sheet1!$D:$E,2,0)</f>
        <v>个</v>
      </c>
      <c r="D280" s="4"/>
      <c r="E280" s="4"/>
      <c r="F280" s="4"/>
    </row>
    <row r="281" spans="1:6">
      <c r="A281" s="6">
        <v>278</v>
      </c>
      <c r="B281" s="6" t="s">
        <v>294</v>
      </c>
      <c r="C281" s="6" t="str">
        <f>VLOOKUP(B:B,[1]Sheet1!$D:$E,2,0)</f>
        <v>桶</v>
      </c>
      <c r="D281" s="4"/>
      <c r="E281" s="4"/>
      <c r="F281" s="4"/>
    </row>
    <row r="282" spans="1:6">
      <c r="A282" s="6">
        <v>279</v>
      </c>
      <c r="B282" s="6" t="s">
        <v>295</v>
      </c>
      <c r="C282" s="6" t="str">
        <f>VLOOKUP(B:B,[1]Sheet1!$D:$E,2,0)</f>
        <v>桶</v>
      </c>
      <c r="D282" s="4"/>
      <c r="E282" s="4"/>
      <c r="F282" s="4"/>
    </row>
    <row r="283" spans="1:6">
      <c r="A283" s="6">
        <v>280</v>
      </c>
      <c r="B283" s="6" t="s">
        <v>296</v>
      </c>
      <c r="C283" s="6" t="str">
        <f>VLOOKUP(B:B,[1]Sheet1!$D:$E,2,0)</f>
        <v>把</v>
      </c>
      <c r="D283" s="4"/>
      <c r="E283" s="4"/>
      <c r="F283" s="4"/>
    </row>
    <row r="284" spans="1:6">
      <c r="A284" s="6">
        <v>281</v>
      </c>
      <c r="B284" s="6" t="s">
        <v>297</v>
      </c>
      <c r="C284" s="6" t="str">
        <f>VLOOKUP(B:B,[1]Sheet1!$D:$E,2,0)</f>
        <v>个</v>
      </c>
      <c r="D284" s="4"/>
      <c r="E284" s="4"/>
      <c r="F284" s="4"/>
    </row>
    <row r="285" spans="1:6">
      <c r="A285" s="6">
        <v>282</v>
      </c>
      <c r="B285" s="6" t="s">
        <v>298</v>
      </c>
      <c r="C285" s="6" t="str">
        <f>VLOOKUP(B:B,[1]Sheet1!$D:$E,2,0)</f>
        <v>个</v>
      </c>
      <c r="D285" s="4"/>
      <c r="E285" s="4"/>
      <c r="F285" s="4"/>
    </row>
    <row r="286" spans="1:6">
      <c r="A286" s="6">
        <v>283</v>
      </c>
      <c r="B286" s="6" t="s">
        <v>299</v>
      </c>
      <c r="C286" s="6" t="str">
        <f>VLOOKUP(B:B,[1]Sheet1!$D:$E,2,0)</f>
        <v>套</v>
      </c>
      <c r="D286" s="4"/>
      <c r="E286" s="4"/>
      <c r="F286" s="4"/>
    </row>
    <row r="287" spans="1:6">
      <c r="A287" s="6">
        <v>284</v>
      </c>
      <c r="B287" s="6" t="s">
        <v>300</v>
      </c>
      <c r="C287" s="6" t="str">
        <f>VLOOKUP(B:B,[1]Sheet1!$D:$E,2,0)</f>
        <v>套</v>
      </c>
      <c r="D287" s="4"/>
      <c r="E287" s="4"/>
      <c r="F287" s="4"/>
    </row>
    <row r="288" spans="1:6">
      <c r="A288" s="6">
        <v>285</v>
      </c>
      <c r="B288" s="6" t="s">
        <v>301</v>
      </c>
      <c r="C288" s="6" t="str">
        <f>VLOOKUP(B:B,[1]Sheet1!$D:$E,2,0)</f>
        <v>台</v>
      </c>
      <c r="D288" s="4"/>
      <c r="E288" s="4"/>
      <c r="F288" s="4"/>
    </row>
    <row r="289" spans="1:6">
      <c r="A289" s="6">
        <v>286</v>
      </c>
      <c r="B289" s="6" t="s">
        <v>302</v>
      </c>
      <c r="C289" s="6" t="str">
        <f>VLOOKUP(B:B,[1]Sheet1!$D:$E,2,0)</f>
        <v>个</v>
      </c>
      <c r="D289" s="4"/>
      <c r="E289" s="4"/>
      <c r="F289" s="4"/>
    </row>
    <row r="290" spans="1:6">
      <c r="A290" s="6">
        <v>287</v>
      </c>
      <c r="B290" s="6" t="s">
        <v>303</v>
      </c>
      <c r="C290" s="6" t="str">
        <f>VLOOKUP(B:B,[1]Sheet1!$D:$E,2,0)</f>
        <v>包</v>
      </c>
      <c r="D290" s="4"/>
      <c r="E290" s="4"/>
      <c r="F290" s="4"/>
    </row>
    <row r="291" spans="1:6">
      <c r="A291" s="6">
        <v>288</v>
      </c>
      <c r="B291" s="6" t="s">
        <v>304</v>
      </c>
      <c r="C291" s="6" t="str">
        <f>VLOOKUP(B:B,[1]Sheet1!$D:$E,2,0)</f>
        <v>个</v>
      </c>
      <c r="D291" s="4"/>
      <c r="E291" s="4"/>
      <c r="F291" s="4"/>
    </row>
    <row r="292" spans="1:6">
      <c r="A292" s="6">
        <v>289</v>
      </c>
      <c r="B292" s="6" t="s">
        <v>305</v>
      </c>
      <c r="C292" s="6" t="str">
        <f>VLOOKUP(B:B,[1]Sheet1!$D:$E,2,0)</f>
        <v>个</v>
      </c>
      <c r="D292" s="4"/>
      <c r="E292" s="4"/>
      <c r="F292" s="4"/>
    </row>
    <row r="293" spans="1:6">
      <c r="A293" s="6">
        <v>290</v>
      </c>
      <c r="B293" s="6" t="s">
        <v>306</v>
      </c>
      <c r="C293" s="6" t="str">
        <f>VLOOKUP(B:B,[1]Sheet1!$D:$E,2,0)</f>
        <v>个</v>
      </c>
      <c r="D293" s="4"/>
      <c r="E293" s="4"/>
      <c r="F293" s="4"/>
    </row>
    <row r="294" spans="1:6">
      <c r="A294" s="6">
        <v>291</v>
      </c>
      <c r="B294" s="6" t="s">
        <v>307</v>
      </c>
      <c r="C294" s="6" t="str">
        <f>VLOOKUP(B:B,[1]Sheet1!$D:$E,2,0)</f>
        <v>个</v>
      </c>
      <c r="D294" s="4"/>
      <c r="E294" s="4"/>
      <c r="F294" s="4"/>
    </row>
    <row r="295" spans="1:6">
      <c r="A295" s="6">
        <v>292</v>
      </c>
      <c r="B295" s="6" t="s">
        <v>308</v>
      </c>
      <c r="C295" s="6" t="str">
        <f>VLOOKUP(B:B,[1]Sheet1!$D:$E,2,0)</f>
        <v>块</v>
      </c>
      <c r="D295" s="4"/>
      <c r="E295" s="4"/>
      <c r="F295" s="4"/>
    </row>
    <row r="296" spans="1:6">
      <c r="A296" s="6">
        <v>293</v>
      </c>
      <c r="B296" s="6" t="s">
        <v>309</v>
      </c>
      <c r="C296" s="6" t="str">
        <f>VLOOKUP(B:B,[1]Sheet1!$D:$E,2,0)</f>
        <v>个</v>
      </c>
      <c r="D296" s="4"/>
      <c r="E296" s="4"/>
      <c r="F296" s="4"/>
    </row>
    <row r="297" spans="1:6">
      <c r="A297" s="6">
        <v>294</v>
      </c>
      <c r="B297" s="6" t="s">
        <v>310</v>
      </c>
      <c r="C297" s="6" t="str">
        <f>VLOOKUP(B:B,[1]Sheet1!$D:$E,2,0)</f>
        <v>个</v>
      </c>
      <c r="D297" s="4"/>
      <c r="E297" s="4"/>
      <c r="F297" s="4"/>
    </row>
    <row r="298" spans="1:6">
      <c r="A298" s="6">
        <v>295</v>
      </c>
      <c r="B298" s="6" t="s">
        <v>311</v>
      </c>
      <c r="C298" s="6" t="str">
        <f>VLOOKUP(B:B,[1]Sheet1!$D:$E,2,0)</f>
        <v>个</v>
      </c>
      <c r="D298" s="4"/>
      <c r="E298" s="4"/>
      <c r="F298" s="4"/>
    </row>
    <row r="299" spans="1:6">
      <c r="A299" s="6">
        <v>296</v>
      </c>
      <c r="B299" s="6" t="s">
        <v>312</v>
      </c>
      <c r="C299" s="6" t="str">
        <f>VLOOKUP(B:B,[1]Sheet1!$D:$E,2,0)</f>
        <v>盒</v>
      </c>
      <c r="D299" s="4"/>
      <c r="E299" s="4"/>
      <c r="F299" s="4"/>
    </row>
    <row r="300" spans="1:6">
      <c r="A300" s="6">
        <v>297</v>
      </c>
      <c r="B300" s="6" t="s">
        <v>313</v>
      </c>
      <c r="C300" s="6" t="str">
        <f>VLOOKUP(B:B,[1]Sheet1!$D:$E,2,0)</f>
        <v>个</v>
      </c>
      <c r="D300" s="4"/>
      <c r="E300" s="4"/>
      <c r="F300" s="4"/>
    </row>
    <row r="301" spans="1:6">
      <c r="A301" s="6">
        <v>298</v>
      </c>
      <c r="B301" s="6" t="s">
        <v>314</v>
      </c>
      <c r="C301" s="6" t="str">
        <f>VLOOKUP(B:B,[1]Sheet1!$D:$E,2,0)</f>
        <v>个</v>
      </c>
      <c r="D301" s="4"/>
      <c r="E301" s="4"/>
      <c r="F301" s="4"/>
    </row>
    <row r="302" spans="1:6">
      <c r="A302" s="6">
        <v>299</v>
      </c>
      <c r="B302" s="6" t="s">
        <v>315</v>
      </c>
      <c r="C302" s="6" t="str">
        <f>VLOOKUP(B:B,[1]Sheet1!$D:$E,2,0)</f>
        <v>个</v>
      </c>
      <c r="D302" s="4"/>
      <c r="E302" s="4"/>
      <c r="F302" s="4"/>
    </row>
    <row r="303" spans="1:6">
      <c r="A303" s="6">
        <v>300</v>
      </c>
      <c r="B303" s="6" t="s">
        <v>316</v>
      </c>
      <c r="C303" s="6" t="str">
        <f>VLOOKUP(B:B,[1]Sheet1!$D:$E,2,0)</f>
        <v>个</v>
      </c>
      <c r="D303" s="4"/>
      <c r="E303" s="4"/>
      <c r="F303" s="4"/>
    </row>
    <row r="304" spans="1:6">
      <c r="A304" s="6">
        <v>301</v>
      </c>
      <c r="B304" s="6" t="s">
        <v>317</v>
      </c>
      <c r="C304" s="6" t="str">
        <f>VLOOKUP(B:B,[1]Sheet1!$D:$E,2,0)</f>
        <v>卷</v>
      </c>
      <c r="D304" s="4"/>
      <c r="E304" s="4"/>
      <c r="F304" s="4"/>
    </row>
    <row r="305" spans="1:6">
      <c r="A305" s="6">
        <v>302</v>
      </c>
      <c r="B305" s="6" t="s">
        <v>318</v>
      </c>
      <c r="C305" s="6" t="str">
        <f>VLOOKUP(B:B,[1]Sheet1!$D:$E,2,0)</f>
        <v>把</v>
      </c>
      <c r="D305" s="4"/>
      <c r="E305" s="4"/>
      <c r="F305" s="4"/>
    </row>
    <row r="306" spans="1:6">
      <c r="A306" s="6">
        <v>303</v>
      </c>
      <c r="B306" s="6" t="s">
        <v>319</v>
      </c>
      <c r="C306" s="6" t="str">
        <f>VLOOKUP(B:B,[1]Sheet1!$D:$E,2,0)</f>
        <v>块</v>
      </c>
      <c r="D306" s="4"/>
      <c r="E306" s="4"/>
      <c r="F306" s="4"/>
    </row>
    <row r="307" spans="1:6">
      <c r="A307" s="6">
        <v>304</v>
      </c>
      <c r="B307" s="6" t="s">
        <v>320</v>
      </c>
      <c r="C307" s="6" t="str">
        <f>VLOOKUP(B:B,[1]Sheet1!$D:$E,2,0)</f>
        <v>套</v>
      </c>
      <c r="D307" s="4"/>
      <c r="E307" s="4"/>
      <c r="F307" s="4"/>
    </row>
    <row r="308" spans="1:6">
      <c r="A308" s="6">
        <v>305</v>
      </c>
      <c r="B308" s="6" t="s">
        <v>321</v>
      </c>
      <c r="C308" s="6" t="str">
        <f>VLOOKUP(B:B,[1]Sheet1!$D:$E,2,0)</f>
        <v>卷</v>
      </c>
      <c r="D308" s="4"/>
      <c r="E308" s="4"/>
      <c r="F308" s="4"/>
    </row>
    <row r="309" spans="1:6">
      <c r="A309" s="6">
        <v>306</v>
      </c>
      <c r="B309" s="6" t="s">
        <v>322</v>
      </c>
      <c r="C309" s="6" t="str">
        <f>VLOOKUP(B:B,[1]Sheet1!$D:$E,2,0)</f>
        <v>瓶</v>
      </c>
      <c r="D309" s="4"/>
      <c r="E309" s="4"/>
      <c r="F309" s="4"/>
    </row>
    <row r="310" spans="1:6">
      <c r="A310" s="6">
        <v>307</v>
      </c>
      <c r="B310" s="6" t="s">
        <v>323</v>
      </c>
      <c r="C310" s="6" t="str">
        <f>VLOOKUP(B:B,[1]Sheet1!$D:$E,2,0)</f>
        <v>瓶</v>
      </c>
      <c r="D310" s="4"/>
      <c r="E310" s="4"/>
      <c r="F310" s="4"/>
    </row>
    <row r="311" spans="1:6">
      <c r="A311" s="6">
        <v>308</v>
      </c>
      <c r="B311" s="6" t="s">
        <v>324</v>
      </c>
      <c r="C311" s="6" t="str">
        <f>VLOOKUP(B:B,[1]Sheet1!$D:$E,2,0)</f>
        <v>个</v>
      </c>
      <c r="D311" s="4"/>
      <c r="E311" s="4"/>
      <c r="F311" s="4"/>
    </row>
    <row r="312" spans="1:6">
      <c r="A312" s="6">
        <v>309</v>
      </c>
      <c r="B312" s="6" t="s">
        <v>325</v>
      </c>
      <c r="C312" s="6" t="str">
        <f>VLOOKUP(B:B,[1]Sheet1!$D:$E,2,0)</f>
        <v>个</v>
      </c>
      <c r="D312" s="4"/>
      <c r="E312" s="4"/>
      <c r="F312" s="4"/>
    </row>
    <row r="313" spans="1:6">
      <c r="A313" s="6">
        <v>310</v>
      </c>
      <c r="B313" s="6" t="s">
        <v>326</v>
      </c>
      <c r="C313" s="6" t="str">
        <f>VLOOKUP(B:B,[1]Sheet1!$D:$E,2,0)</f>
        <v>个</v>
      </c>
      <c r="D313" s="4"/>
      <c r="E313" s="4"/>
      <c r="F313" s="4"/>
    </row>
    <row r="314" spans="1:6">
      <c r="A314" s="6">
        <v>311</v>
      </c>
      <c r="B314" s="4" t="s">
        <v>327</v>
      </c>
      <c r="C314" s="6" t="str">
        <f>VLOOKUP(B:B,[1]Sheet1!$D:$E,2,0)</f>
        <v>副</v>
      </c>
      <c r="D314" s="4"/>
      <c r="E314" s="4"/>
      <c r="F314" s="4"/>
    </row>
    <row r="315" spans="1:6">
      <c r="A315" s="6">
        <v>312</v>
      </c>
      <c r="B315" s="4" t="s">
        <v>328</v>
      </c>
      <c r="C315" s="6" t="str">
        <f>VLOOKUP(B:B,[1]Sheet1!$D:$E,2,0)</f>
        <v>包</v>
      </c>
      <c r="D315" s="4"/>
      <c r="E315" s="4"/>
      <c r="F315" s="4"/>
    </row>
    <row r="316" spans="1:6">
      <c r="A316" s="6">
        <v>313</v>
      </c>
      <c r="B316" s="4" t="s">
        <v>329</v>
      </c>
      <c r="C316" s="6" t="str">
        <f>VLOOKUP(B:B,[1]Sheet1!$D:$E,2,0)</f>
        <v>个</v>
      </c>
      <c r="D316" s="4"/>
      <c r="E316" s="4"/>
      <c r="F316" s="4"/>
    </row>
    <row r="317" spans="1:6">
      <c r="A317" s="6">
        <v>314</v>
      </c>
      <c r="B317" s="4" t="s">
        <v>330</v>
      </c>
      <c r="C317" s="6" t="str">
        <f>VLOOKUP(B:B,[1]Sheet1!$D:$E,2,0)</f>
        <v>个</v>
      </c>
      <c r="D317" s="4"/>
      <c r="E317" s="4"/>
      <c r="F317" s="4"/>
    </row>
    <row r="318" spans="1:6">
      <c r="A318" s="6">
        <v>315</v>
      </c>
      <c r="B318" s="4" t="s">
        <v>331</v>
      </c>
      <c r="C318" s="6" t="str">
        <f>VLOOKUP(B:B,[1]Sheet1!$D:$E,2,0)</f>
        <v>个</v>
      </c>
      <c r="D318" s="4"/>
      <c r="E318" s="4"/>
      <c r="F318" s="4"/>
    </row>
    <row r="319" spans="1:6">
      <c r="A319" s="6">
        <v>316</v>
      </c>
      <c r="B319" s="4" t="s">
        <v>332</v>
      </c>
      <c r="C319" s="6" t="str">
        <f>VLOOKUP(B:B,[1]Sheet1!$D:$E,2,0)</f>
        <v>台</v>
      </c>
      <c r="D319" s="4"/>
      <c r="E319" s="4"/>
      <c r="F319" s="4"/>
    </row>
    <row r="320" spans="1:6">
      <c r="A320" s="6">
        <v>317</v>
      </c>
      <c r="B320" s="4" t="s">
        <v>333</v>
      </c>
      <c r="C320" s="6" t="str">
        <f>VLOOKUP(B:B,[1]Sheet1!$D:$E,2,0)</f>
        <v>个</v>
      </c>
      <c r="D320" s="4"/>
      <c r="E320" s="4"/>
      <c r="F320" s="4"/>
    </row>
    <row r="321" spans="1:6">
      <c r="A321" s="6">
        <v>318</v>
      </c>
      <c r="B321" s="4" t="s">
        <v>334</v>
      </c>
      <c r="C321" s="6" t="str">
        <f>VLOOKUP(B:B,[1]Sheet1!$D:$E,2,0)</f>
        <v>个</v>
      </c>
      <c r="D321" s="4"/>
      <c r="E321" s="4"/>
      <c r="F321" s="4"/>
    </row>
    <row r="322" spans="1:6">
      <c r="A322" s="6">
        <v>319</v>
      </c>
      <c r="B322" s="4" t="s">
        <v>335</v>
      </c>
      <c r="C322" s="6" t="str">
        <f>VLOOKUP(B:B,[1]Sheet1!$D:$E,2,0)</f>
        <v>箱</v>
      </c>
      <c r="D322" s="4"/>
      <c r="E322" s="4"/>
      <c r="F322" s="4"/>
    </row>
    <row r="323" spans="1:6">
      <c r="A323" s="6">
        <v>320</v>
      </c>
      <c r="B323" s="4" t="s">
        <v>336</v>
      </c>
      <c r="C323" s="6" t="str">
        <f>VLOOKUP(B:B,[1]Sheet1!$D:$E,2,0)</f>
        <v>箱</v>
      </c>
      <c r="D323" s="4"/>
      <c r="E323" s="4"/>
      <c r="F323" s="4"/>
    </row>
    <row r="324" spans="1:6">
      <c r="A324" s="6">
        <v>321</v>
      </c>
      <c r="B324" s="4" t="s">
        <v>337</v>
      </c>
      <c r="C324" s="6" t="str">
        <f>VLOOKUP(B:B,[1]Sheet1!$D:$E,2,0)</f>
        <v>包</v>
      </c>
      <c r="D324" s="4"/>
      <c r="E324" s="4"/>
      <c r="F324" s="4"/>
    </row>
    <row r="325" spans="1:6">
      <c r="A325" s="6">
        <v>322</v>
      </c>
      <c r="B325" s="4" t="s">
        <v>338</v>
      </c>
      <c r="C325" s="6" t="str">
        <f>VLOOKUP(B:B,[1]Sheet1!$D:$E,2,0)</f>
        <v>板</v>
      </c>
      <c r="D325" s="4"/>
      <c r="E325" s="4"/>
      <c r="F325" s="4"/>
    </row>
    <row r="326" spans="1:6">
      <c r="A326" s="6">
        <v>323</v>
      </c>
      <c r="B326" s="4" t="s">
        <v>339</v>
      </c>
      <c r="C326" s="6" t="str">
        <f>VLOOKUP(B:B,[1]Sheet1!$D:$E,2,0)</f>
        <v>个</v>
      </c>
      <c r="D326" s="4"/>
      <c r="E326" s="4"/>
      <c r="F326" s="4"/>
    </row>
    <row r="327" spans="1:6">
      <c r="A327" s="6">
        <v>324</v>
      </c>
      <c r="B327" s="6" t="s">
        <v>340</v>
      </c>
      <c r="C327" s="6" t="str">
        <f>VLOOKUP(B:B,[1]Sheet1!$D:$E,2,0)</f>
        <v>瓶</v>
      </c>
      <c r="D327" s="4"/>
      <c r="E327" s="4"/>
      <c r="F327" s="4"/>
    </row>
    <row r="328" spans="1:6">
      <c r="A328" s="6">
        <v>325</v>
      </c>
      <c r="B328" s="6" t="s">
        <v>341</v>
      </c>
      <c r="C328" s="6" t="str">
        <f>VLOOKUP(B:B,[1]Sheet1!$D:$E,2,0)</f>
        <v>个</v>
      </c>
      <c r="D328" s="4"/>
      <c r="E328" s="4"/>
      <c r="F328" s="4"/>
    </row>
    <row r="329" spans="1:6">
      <c r="A329" s="6">
        <v>326</v>
      </c>
      <c r="B329" s="6" t="s">
        <v>342</v>
      </c>
      <c r="C329" s="6" t="str">
        <f>VLOOKUP(B:B,[1]Sheet1!$D:$E,2,0)</f>
        <v>个</v>
      </c>
      <c r="D329" s="4"/>
      <c r="E329" s="4"/>
      <c r="F329" s="4"/>
    </row>
    <row r="330" spans="1:6">
      <c r="A330" s="6">
        <v>327</v>
      </c>
      <c r="B330" s="6" t="s">
        <v>343</v>
      </c>
      <c r="C330" s="6" t="str">
        <f>VLOOKUP(B:B,[1]Sheet1!$D:$E,2,0)</f>
        <v>包</v>
      </c>
      <c r="D330" s="4"/>
      <c r="E330" s="4"/>
      <c r="F330" s="4"/>
    </row>
    <row r="331" spans="1:6">
      <c r="A331" s="6">
        <v>328</v>
      </c>
      <c r="B331" s="6" t="s">
        <v>344</v>
      </c>
      <c r="C331" s="6" t="str">
        <f>VLOOKUP(B:B,[1]Sheet1!$D:$E,2,0)</f>
        <v>个</v>
      </c>
      <c r="D331" s="4"/>
      <c r="E331" s="4"/>
      <c r="F331" s="4"/>
    </row>
    <row r="332" spans="1:6">
      <c r="A332" s="6">
        <v>329</v>
      </c>
      <c r="B332" s="6" t="s">
        <v>345</v>
      </c>
      <c r="C332" s="6" t="str">
        <f>VLOOKUP(B:B,[1]Sheet1!$D:$E,2,0)</f>
        <v>个</v>
      </c>
      <c r="D332" s="4"/>
      <c r="E332" s="4"/>
      <c r="F332" s="4"/>
    </row>
    <row r="333" spans="1:6">
      <c r="A333" s="6">
        <v>330</v>
      </c>
      <c r="B333" s="6" t="s">
        <v>346</v>
      </c>
      <c r="C333" s="6" t="str">
        <f>VLOOKUP(B:B,[1]Sheet1!$D:$E,2,0)</f>
        <v>个</v>
      </c>
      <c r="D333" s="4"/>
      <c r="E333" s="4"/>
      <c r="F333" s="4"/>
    </row>
    <row r="334" spans="1:6">
      <c r="A334" s="6">
        <v>331</v>
      </c>
      <c r="B334" s="6" t="s">
        <v>347</v>
      </c>
      <c r="C334" s="6" t="str">
        <f>VLOOKUP(B:B,[1]Sheet1!$D:$E,2,0)</f>
        <v>米</v>
      </c>
      <c r="D334" s="4"/>
      <c r="E334" s="4"/>
      <c r="F334" s="4"/>
    </row>
    <row r="335" spans="1:6">
      <c r="A335" s="6">
        <v>332</v>
      </c>
      <c r="B335" s="6" t="s">
        <v>348</v>
      </c>
      <c r="C335" s="6" t="str">
        <f>VLOOKUP(B:B,[1]Sheet1!$D:$E,2,0)</f>
        <v>个</v>
      </c>
      <c r="D335" s="4"/>
      <c r="E335" s="4"/>
      <c r="F335" s="4"/>
    </row>
    <row r="336" spans="1:6">
      <c r="A336" s="6">
        <v>333</v>
      </c>
      <c r="B336" s="6" t="s">
        <v>349</v>
      </c>
      <c r="C336" s="6" t="str">
        <f>VLOOKUP(B:B,[1]Sheet1!$D:$E,2,0)</f>
        <v>件</v>
      </c>
      <c r="D336" s="4"/>
      <c r="E336" s="4"/>
      <c r="F336" s="4"/>
    </row>
    <row r="337" spans="1:6">
      <c r="A337" s="6">
        <v>334</v>
      </c>
      <c r="B337" s="6" t="s">
        <v>350</v>
      </c>
      <c r="C337" s="6" t="str">
        <f>VLOOKUP(B:B,[1]Sheet1!$D:$E,2,0)</f>
        <v>包</v>
      </c>
      <c r="D337" s="4"/>
      <c r="E337" s="4"/>
      <c r="F337" s="4"/>
    </row>
    <row r="338" spans="1:6">
      <c r="A338" s="6">
        <v>335</v>
      </c>
      <c r="B338" s="6" t="s">
        <v>351</v>
      </c>
      <c r="C338" s="6" t="str">
        <f>VLOOKUP(B:B,[1]Sheet1!$D:$E,2,0)</f>
        <v>包</v>
      </c>
      <c r="D338" s="4"/>
      <c r="E338" s="4"/>
      <c r="F338" s="4"/>
    </row>
    <row r="339" spans="1:6">
      <c r="A339" s="6">
        <v>336</v>
      </c>
      <c r="B339" s="6" t="s">
        <v>352</v>
      </c>
      <c r="C339" s="6" t="str">
        <f>VLOOKUP(B:B,[1]Sheet1!$D:$E,2,0)</f>
        <v>个</v>
      </c>
      <c r="D339" s="4"/>
      <c r="E339" s="4"/>
      <c r="F339" s="4"/>
    </row>
    <row r="340" spans="1:6">
      <c r="A340" s="6">
        <v>337</v>
      </c>
      <c r="B340" s="6" t="s">
        <v>353</v>
      </c>
      <c r="C340" s="6" t="str">
        <f>VLOOKUP(B:B,[1]Sheet1!$D:$E,2,0)</f>
        <v>个</v>
      </c>
      <c r="D340" s="4"/>
      <c r="E340" s="4"/>
      <c r="F340" s="4"/>
    </row>
    <row r="341" spans="1:6">
      <c r="A341" s="6">
        <v>338</v>
      </c>
      <c r="B341" s="6" t="s">
        <v>354</v>
      </c>
      <c r="C341" s="6" t="str">
        <f>VLOOKUP(B:B,[1]Sheet1!$D:$E,2,0)</f>
        <v>个</v>
      </c>
      <c r="D341" s="4"/>
      <c r="E341" s="4"/>
      <c r="F341" s="4"/>
    </row>
    <row r="342" spans="1:6">
      <c r="A342" s="6">
        <v>339</v>
      </c>
      <c r="B342" s="6" t="s">
        <v>355</v>
      </c>
      <c r="C342" s="6" t="str">
        <f>VLOOKUP(B:B,[1]Sheet1!$D:$E,2,0)</f>
        <v>包</v>
      </c>
      <c r="D342" s="4"/>
      <c r="E342" s="4"/>
      <c r="F342" s="4"/>
    </row>
    <row r="343" spans="1:6">
      <c r="A343" s="6">
        <v>340</v>
      </c>
      <c r="B343" s="6" t="s">
        <v>356</v>
      </c>
      <c r="C343" s="6" t="str">
        <f>VLOOKUP(B:B,[1]Sheet1!$D:$E,2,0)</f>
        <v>包</v>
      </c>
      <c r="D343" s="4"/>
      <c r="E343" s="4"/>
      <c r="F343" s="4"/>
    </row>
    <row r="344" spans="1:6">
      <c r="A344" s="6">
        <v>341</v>
      </c>
      <c r="B344" s="6" t="s">
        <v>357</v>
      </c>
      <c r="C344" s="6" t="str">
        <f>VLOOKUP(B:B,[1]Sheet1!$D:$E,2,0)</f>
        <v>米</v>
      </c>
      <c r="D344" s="4"/>
      <c r="E344" s="4"/>
      <c r="F344" s="4"/>
    </row>
    <row r="345" spans="1:6">
      <c r="A345" s="6">
        <v>342</v>
      </c>
      <c r="B345" s="6" t="s">
        <v>358</v>
      </c>
      <c r="C345" s="6" t="str">
        <f>VLOOKUP(B:B,[1]Sheet1!$D:$E,2,0)</f>
        <v>个</v>
      </c>
      <c r="D345" s="4"/>
      <c r="E345" s="4"/>
      <c r="F345" s="4"/>
    </row>
    <row r="346" spans="1:6">
      <c r="A346" s="6">
        <v>343</v>
      </c>
      <c r="B346" s="6" t="s">
        <v>359</v>
      </c>
      <c r="C346" s="6" t="str">
        <f>VLOOKUP(B:B,[1]Sheet1!$D:$E,2,0)</f>
        <v>个</v>
      </c>
      <c r="D346" s="4"/>
      <c r="E346" s="4"/>
      <c r="F346" s="4"/>
    </row>
    <row r="347" spans="1:6">
      <c r="A347" s="6">
        <v>344</v>
      </c>
      <c r="B347" s="6" t="s">
        <v>360</v>
      </c>
      <c r="C347" s="6" t="str">
        <f>VLOOKUP(B:B,[1]Sheet1!$D:$E,2,0)</f>
        <v>个</v>
      </c>
      <c r="D347" s="4"/>
      <c r="E347" s="4"/>
      <c r="F347" s="4"/>
    </row>
    <row r="348" spans="1:6">
      <c r="A348" s="6">
        <v>345</v>
      </c>
      <c r="B348" s="6" t="s">
        <v>361</v>
      </c>
      <c r="C348" s="6" t="str">
        <f>VLOOKUP(B:B,[1]Sheet1!$D:$E,2,0)</f>
        <v>张</v>
      </c>
      <c r="D348" s="4"/>
      <c r="E348" s="4"/>
      <c r="F348" s="4"/>
    </row>
    <row r="349" spans="1:6">
      <c r="A349" s="6">
        <v>346</v>
      </c>
      <c r="B349" s="6" t="s">
        <v>362</v>
      </c>
      <c r="C349" s="6" t="str">
        <f>VLOOKUP(B:B,[1]Sheet1!$D:$E,2,0)</f>
        <v>包</v>
      </c>
      <c r="D349" s="4"/>
      <c r="E349" s="4"/>
      <c r="F349" s="4"/>
    </row>
    <row r="350" spans="1:6">
      <c r="A350" s="6">
        <v>347</v>
      </c>
      <c r="B350" s="6" t="s">
        <v>363</v>
      </c>
      <c r="C350" s="6" t="str">
        <f>VLOOKUP(B:B,[1]Sheet1!$D:$E,2,0)</f>
        <v>瓶</v>
      </c>
      <c r="D350" s="4"/>
      <c r="E350" s="4"/>
      <c r="F350" s="4"/>
    </row>
    <row r="351" spans="1:6">
      <c r="A351" s="6">
        <v>348</v>
      </c>
      <c r="B351" s="6" t="s">
        <v>364</v>
      </c>
      <c r="C351" s="6" t="str">
        <f>VLOOKUP(B:B,[1]Sheet1!$D:$E,2,0)</f>
        <v>瓶</v>
      </c>
      <c r="D351" s="4"/>
      <c r="E351" s="4"/>
      <c r="F351" s="4"/>
    </row>
    <row r="352" spans="1:6">
      <c r="A352" s="6">
        <v>349</v>
      </c>
      <c r="B352" s="6" t="s">
        <v>365</v>
      </c>
      <c r="C352" s="6" t="str">
        <f>VLOOKUP(B:B,[1]Sheet1!$D:$E,2,0)</f>
        <v>瓶</v>
      </c>
      <c r="D352" s="4"/>
      <c r="E352" s="4"/>
      <c r="F352" s="4"/>
    </row>
    <row r="353" spans="1:6">
      <c r="A353" s="6">
        <v>350</v>
      </c>
      <c r="B353" s="6" t="s">
        <v>366</v>
      </c>
      <c r="C353" s="6" t="str">
        <f>VLOOKUP(B:B,[1]Sheet1!$D:$E,2,0)</f>
        <v>台</v>
      </c>
      <c r="D353" s="4"/>
      <c r="E353" s="4"/>
      <c r="F353" s="4"/>
    </row>
    <row r="354" spans="1:6">
      <c r="A354" s="6">
        <v>351</v>
      </c>
      <c r="B354" s="6" t="s">
        <v>367</v>
      </c>
      <c r="C354" s="6" t="str">
        <f>VLOOKUP(B:B,[1]Sheet1!$D:$E,2,0)</f>
        <v>个</v>
      </c>
      <c r="D354" s="4"/>
      <c r="E354" s="4"/>
      <c r="F354" s="4"/>
    </row>
    <row r="355" spans="1:6">
      <c r="A355" s="6">
        <v>352</v>
      </c>
      <c r="B355" s="6" t="s">
        <v>368</v>
      </c>
      <c r="C355" s="6" t="str">
        <f>VLOOKUP(B:B,[1]Sheet1!$D:$E,2,0)</f>
        <v>个</v>
      </c>
      <c r="D355" s="4"/>
      <c r="E355" s="4"/>
      <c r="F355" s="4"/>
    </row>
    <row r="356" spans="1:6">
      <c r="A356" s="6">
        <v>353</v>
      </c>
      <c r="B356" s="6" t="s">
        <v>369</v>
      </c>
      <c r="C356" s="6" t="str">
        <f>VLOOKUP(B:B,[1]Sheet1!$D:$E,2,0)</f>
        <v>个</v>
      </c>
      <c r="D356" s="4"/>
      <c r="E356" s="4"/>
      <c r="F356" s="4"/>
    </row>
    <row r="357" spans="1:6">
      <c r="A357" s="6">
        <v>354</v>
      </c>
      <c r="B357" s="6" t="s">
        <v>370</v>
      </c>
      <c r="C357" s="6" t="str">
        <f>VLOOKUP(B:B,[1]Sheet1!$D:$E,2,0)</f>
        <v>个</v>
      </c>
      <c r="D357" s="4"/>
      <c r="E357" s="4"/>
      <c r="F357" s="4"/>
    </row>
    <row r="358" spans="1:6">
      <c r="A358" s="6">
        <v>355</v>
      </c>
      <c r="B358" s="6" t="s">
        <v>371</v>
      </c>
      <c r="C358" s="6" t="str">
        <f>VLOOKUP(B:B,[1]Sheet1!$D:$E,2,0)</f>
        <v>根</v>
      </c>
      <c r="D358" s="4"/>
      <c r="E358" s="4"/>
      <c r="F358" s="4"/>
    </row>
    <row r="359" spans="1:6">
      <c r="A359" s="6">
        <v>356</v>
      </c>
      <c r="B359" s="6" t="s">
        <v>372</v>
      </c>
      <c r="C359" s="6" t="str">
        <f>VLOOKUP(B:B,[1]Sheet1!$D:$E,2,0)</f>
        <v>个</v>
      </c>
      <c r="D359" s="4"/>
      <c r="E359" s="4"/>
      <c r="F359" s="4"/>
    </row>
    <row r="360" spans="1:6">
      <c r="A360" s="6">
        <v>357</v>
      </c>
      <c r="B360" s="6" t="s">
        <v>373</v>
      </c>
      <c r="C360" s="6" t="str">
        <f>VLOOKUP(B:B,[1]Sheet1!$D:$E,2,0)</f>
        <v>个</v>
      </c>
      <c r="D360" s="4"/>
      <c r="E360" s="4"/>
      <c r="F360" s="4"/>
    </row>
    <row r="361" spans="1:6">
      <c r="A361" s="6">
        <v>358</v>
      </c>
      <c r="B361" s="6" t="s">
        <v>374</v>
      </c>
      <c r="C361" s="6" t="str">
        <f>VLOOKUP(B:B,[1]Sheet1!$D:$E,2,0)</f>
        <v>个</v>
      </c>
      <c r="D361" s="4"/>
      <c r="E361" s="4"/>
      <c r="F361" s="4"/>
    </row>
    <row r="362" spans="1:6">
      <c r="A362" s="6">
        <v>359</v>
      </c>
      <c r="B362" s="6" t="s">
        <v>375</v>
      </c>
      <c r="C362" s="6" t="str">
        <f>VLOOKUP(B:B,[1]Sheet1!$D:$E,2,0)</f>
        <v>个</v>
      </c>
      <c r="D362" s="4"/>
      <c r="E362" s="4"/>
      <c r="F362" s="4"/>
    </row>
    <row r="363" spans="1:6">
      <c r="A363" s="6">
        <v>360</v>
      </c>
      <c r="B363" s="6" t="s">
        <v>376</v>
      </c>
      <c r="C363" s="6" t="str">
        <f>VLOOKUP(B:B,[1]Sheet1!$D:$E,2,0)</f>
        <v>个</v>
      </c>
      <c r="D363" s="4"/>
      <c r="E363" s="4"/>
      <c r="F363" s="4"/>
    </row>
    <row r="364" spans="1:6">
      <c r="A364" s="6">
        <v>361</v>
      </c>
      <c r="B364" s="6" t="s">
        <v>377</v>
      </c>
      <c r="C364" s="6" t="str">
        <f>VLOOKUP(B:B,[1]Sheet1!$D:$E,2,0)</f>
        <v>副</v>
      </c>
      <c r="D364" s="4"/>
      <c r="E364" s="4"/>
      <c r="F364" s="4"/>
    </row>
    <row r="365" spans="1:6">
      <c r="A365" s="6">
        <v>362</v>
      </c>
      <c r="B365" s="6" t="s">
        <v>378</v>
      </c>
      <c r="C365" s="6" t="str">
        <f>VLOOKUP(B:B,[1]Sheet1!$D:$E,2,0)</f>
        <v>个</v>
      </c>
      <c r="D365" s="4"/>
      <c r="E365" s="4"/>
      <c r="F365" s="4"/>
    </row>
    <row r="366" spans="1:6">
      <c r="A366" s="6">
        <v>363</v>
      </c>
      <c r="B366" s="6" t="s">
        <v>379</v>
      </c>
      <c r="C366" s="6" t="str">
        <f>VLOOKUP(B:B,[1]Sheet1!$D:$E,2,0)</f>
        <v>个</v>
      </c>
      <c r="D366" s="4"/>
      <c r="E366" s="4"/>
      <c r="F366" s="4"/>
    </row>
    <row r="367" spans="1:6">
      <c r="A367" s="6">
        <v>364</v>
      </c>
      <c r="B367" s="6" t="s">
        <v>380</v>
      </c>
      <c r="C367" s="6" t="str">
        <f>VLOOKUP(B:B,[1]Sheet1!$D:$E,2,0)</f>
        <v>个</v>
      </c>
      <c r="D367" s="4"/>
      <c r="E367" s="4"/>
      <c r="F367" s="4"/>
    </row>
    <row r="368" spans="1:6">
      <c r="A368" s="6">
        <v>365</v>
      </c>
      <c r="B368" s="6" t="s">
        <v>381</v>
      </c>
      <c r="C368" s="6" t="str">
        <f>VLOOKUP(B:B,[1]Sheet1!$D:$E,2,0)</f>
        <v>个</v>
      </c>
      <c r="D368" s="4"/>
      <c r="E368" s="4"/>
      <c r="F368" s="4"/>
    </row>
    <row r="369" spans="1:6">
      <c r="A369" s="6">
        <v>366</v>
      </c>
      <c r="B369" s="6" t="s">
        <v>382</v>
      </c>
      <c r="C369" s="6" t="str">
        <f>VLOOKUP(B:B,[1]Sheet1!$D:$E,2,0)</f>
        <v>套</v>
      </c>
      <c r="D369" s="4"/>
      <c r="E369" s="4"/>
      <c r="F369" s="4"/>
    </row>
    <row r="370" spans="1:6">
      <c r="A370" s="6">
        <v>367</v>
      </c>
      <c r="B370" s="6" t="s">
        <v>383</v>
      </c>
      <c r="C370" s="6" t="str">
        <f>VLOOKUP(B:B,[1]Sheet1!$D:$E,2,0)</f>
        <v>个</v>
      </c>
      <c r="D370" s="4"/>
      <c r="E370" s="4"/>
      <c r="F370" s="4"/>
    </row>
    <row r="371" spans="1:6">
      <c r="A371" s="6">
        <v>368</v>
      </c>
      <c r="B371" s="6" t="s">
        <v>384</v>
      </c>
      <c r="C371" s="6" t="str">
        <f>VLOOKUP(B:B,[1]Sheet1!$D:$E,2,0)</f>
        <v>个</v>
      </c>
      <c r="D371" s="4"/>
      <c r="E371" s="4"/>
      <c r="F371" s="4"/>
    </row>
    <row r="372" spans="1:6">
      <c r="A372" s="6">
        <v>369</v>
      </c>
      <c r="B372" s="6" t="s">
        <v>385</v>
      </c>
      <c r="C372" s="6" t="str">
        <f>VLOOKUP(B:B,[1]Sheet1!$D:$E,2,0)</f>
        <v>个</v>
      </c>
      <c r="D372" s="4"/>
      <c r="E372" s="4"/>
      <c r="F372" s="4"/>
    </row>
    <row r="373" spans="1:6">
      <c r="A373" s="6">
        <v>370</v>
      </c>
      <c r="B373" s="6" t="s">
        <v>386</v>
      </c>
      <c r="C373" s="6" t="str">
        <f>VLOOKUP(B:B,[1]Sheet1!$D:$E,2,0)</f>
        <v>个</v>
      </c>
      <c r="D373" s="4"/>
      <c r="E373" s="4"/>
      <c r="F373" s="4"/>
    </row>
    <row r="374" spans="1:6">
      <c r="A374" s="6">
        <v>371</v>
      </c>
      <c r="B374" s="6" t="s">
        <v>387</v>
      </c>
      <c r="C374" s="6" t="str">
        <f>VLOOKUP(B:B,[1]Sheet1!$D:$E,2,0)</f>
        <v>个</v>
      </c>
      <c r="D374" s="4"/>
      <c r="E374" s="4"/>
      <c r="F374" s="4"/>
    </row>
    <row r="375" spans="1:6">
      <c r="A375" s="6">
        <v>372</v>
      </c>
      <c r="B375" s="6" t="s">
        <v>388</v>
      </c>
      <c r="C375" s="6" t="str">
        <f>VLOOKUP(B:B,[1]Sheet1!$D:$E,2,0)</f>
        <v>个</v>
      </c>
      <c r="D375" s="4"/>
      <c r="E375" s="4"/>
      <c r="F375" s="4"/>
    </row>
    <row r="376" spans="1:6">
      <c r="A376" s="6">
        <v>373</v>
      </c>
      <c r="B376" s="6" t="s">
        <v>389</v>
      </c>
      <c r="C376" s="6" t="str">
        <f>VLOOKUP(B:B,[1]Sheet1!$D:$E,2,0)</f>
        <v>块</v>
      </c>
      <c r="D376" s="4"/>
      <c r="E376" s="4"/>
      <c r="F376" s="4"/>
    </row>
    <row r="377" spans="1:6">
      <c r="A377" s="6">
        <v>374</v>
      </c>
      <c r="B377" s="6" t="s">
        <v>390</v>
      </c>
      <c r="C377" s="6" t="str">
        <f>VLOOKUP(B:B,[1]Sheet1!$D:$E,2,0)</f>
        <v>个</v>
      </c>
      <c r="D377" s="4"/>
      <c r="E377" s="4"/>
      <c r="F377" s="4"/>
    </row>
    <row r="378" spans="1:6">
      <c r="A378" s="6">
        <v>375</v>
      </c>
      <c r="B378" s="6" t="s">
        <v>391</v>
      </c>
      <c r="C378" s="6" t="str">
        <f>VLOOKUP(B:B,[1]Sheet1!$D:$E,2,0)</f>
        <v>个</v>
      </c>
      <c r="D378" s="4"/>
      <c r="E378" s="4"/>
      <c r="F378" s="4"/>
    </row>
    <row r="379" spans="1:6">
      <c r="A379" s="6">
        <v>376</v>
      </c>
      <c r="B379" s="6" t="s">
        <v>392</v>
      </c>
      <c r="C379" s="6" t="str">
        <f>VLOOKUP(B:B,[1]Sheet1!$D:$E,2,0)</f>
        <v>盒</v>
      </c>
      <c r="D379" s="4"/>
      <c r="E379" s="4"/>
      <c r="F379" s="4"/>
    </row>
    <row r="380" spans="1:6">
      <c r="A380" s="6">
        <v>377</v>
      </c>
      <c r="B380" s="6" t="s">
        <v>393</v>
      </c>
      <c r="C380" s="6" t="str">
        <f>VLOOKUP(B:B,[1]Sheet1!$D:$E,2,0)</f>
        <v>把</v>
      </c>
      <c r="D380" s="4"/>
      <c r="E380" s="4"/>
      <c r="F380" s="4"/>
    </row>
    <row r="381" spans="1:6">
      <c r="A381" s="6">
        <v>378</v>
      </c>
      <c r="B381" s="6" t="s">
        <v>394</v>
      </c>
      <c r="C381" s="6" t="str">
        <f>VLOOKUP(B:B,[1]Sheet1!$D:$E,2,0)</f>
        <v>个</v>
      </c>
      <c r="D381" s="4"/>
      <c r="E381" s="4"/>
      <c r="F381" s="4"/>
    </row>
    <row r="382" spans="1:6">
      <c r="A382" s="6">
        <v>379</v>
      </c>
      <c r="B382" s="6" t="s">
        <v>395</v>
      </c>
      <c r="C382" s="6" t="str">
        <f>VLOOKUP(B:B,[1]Sheet1!$D:$E,2,0)</f>
        <v>个</v>
      </c>
      <c r="D382" s="4"/>
      <c r="E382" s="4"/>
      <c r="F382" s="4"/>
    </row>
    <row r="383" spans="1:6">
      <c r="A383" s="6">
        <v>380</v>
      </c>
      <c r="B383" s="6" t="s">
        <v>396</v>
      </c>
      <c r="C383" s="6" t="str">
        <f>VLOOKUP(B:B,[1]Sheet1!$D:$E,2,0)</f>
        <v>个</v>
      </c>
      <c r="D383" s="4"/>
      <c r="E383" s="4"/>
      <c r="F383" s="4"/>
    </row>
    <row r="384" spans="1:6">
      <c r="A384" s="6">
        <v>381</v>
      </c>
      <c r="B384" s="6" t="s">
        <v>397</v>
      </c>
      <c r="C384" s="6" t="str">
        <f>VLOOKUP(B:B,[1]Sheet1!$D:$E,2,0)</f>
        <v>个</v>
      </c>
      <c r="D384" s="4"/>
      <c r="E384" s="4"/>
      <c r="F384" s="4"/>
    </row>
    <row r="385" spans="1:6">
      <c r="A385" s="6">
        <v>382</v>
      </c>
      <c r="B385" s="6" t="s">
        <v>398</v>
      </c>
      <c r="C385" s="6" t="str">
        <f>VLOOKUP(B:B,[1]Sheet1!$D:$E,2,0)</f>
        <v>个</v>
      </c>
      <c r="D385" s="4"/>
      <c r="E385" s="4"/>
      <c r="F385" s="4"/>
    </row>
    <row r="386" spans="1:6">
      <c r="A386" s="6">
        <v>383</v>
      </c>
      <c r="B386" s="6" t="s">
        <v>399</v>
      </c>
      <c r="C386" s="6" t="str">
        <f>VLOOKUP(B:B,[1]Sheet1!$D:$E,2,0)</f>
        <v>张</v>
      </c>
      <c r="D386" s="4"/>
      <c r="E386" s="4"/>
      <c r="F386" s="4"/>
    </row>
    <row r="387" spans="1:6">
      <c r="A387" s="6">
        <v>384</v>
      </c>
      <c r="B387" s="6" t="s">
        <v>400</v>
      </c>
      <c r="C387" s="6" t="str">
        <f>VLOOKUP(B:B,[1]Sheet1!$D:$E,2,0)</f>
        <v>个</v>
      </c>
      <c r="D387" s="4"/>
      <c r="E387" s="4"/>
      <c r="F387" s="4"/>
    </row>
    <row r="388" spans="1:6">
      <c r="A388" s="6">
        <v>385</v>
      </c>
      <c r="B388" s="6" t="s">
        <v>401</v>
      </c>
      <c r="C388" s="6" t="str">
        <f>VLOOKUP(B:B,[1]Sheet1!$D:$E,2,0)</f>
        <v>个</v>
      </c>
      <c r="D388" s="4"/>
      <c r="E388" s="4"/>
      <c r="F388" s="4"/>
    </row>
    <row r="389" spans="1:6">
      <c r="A389" s="6">
        <v>386</v>
      </c>
      <c r="B389" s="6" t="s">
        <v>402</v>
      </c>
      <c r="C389" s="6" t="str">
        <f>VLOOKUP(B:B,[1]Sheet1!$D:$E,2,0)</f>
        <v>个</v>
      </c>
      <c r="D389" s="4"/>
      <c r="E389" s="4"/>
      <c r="F389" s="4"/>
    </row>
    <row r="390" spans="1:6">
      <c r="A390" s="6">
        <v>387</v>
      </c>
      <c r="B390" s="6" t="s">
        <v>403</v>
      </c>
      <c r="C390" s="6" t="str">
        <f>VLOOKUP(B:B,[1]Sheet1!$D:$E,2,0)</f>
        <v>瓶</v>
      </c>
      <c r="D390" s="4"/>
      <c r="E390" s="4"/>
      <c r="F390" s="4"/>
    </row>
    <row r="391" spans="1:6">
      <c r="A391" s="6">
        <v>388</v>
      </c>
      <c r="B391" s="6" t="s">
        <v>404</v>
      </c>
      <c r="C391" s="6" t="str">
        <f>VLOOKUP(B:B,[1]Sheet1!$D:$E,2,0)</f>
        <v>个</v>
      </c>
      <c r="D391" s="4"/>
      <c r="E391" s="4"/>
      <c r="F391" s="4"/>
    </row>
  </sheetData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玉</cp:lastModifiedBy>
  <dcterms:created xsi:type="dcterms:W3CDTF">2023-06-06T02:25:00Z</dcterms:created>
  <dcterms:modified xsi:type="dcterms:W3CDTF">2023-08-10T02:37:17Z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639E372124844DA69FD462C4F5075248_11</vt:lpwstr>
  </property>
  <property fmtid="{D5CDD505-2E9C-101B-9397-08002B2CF9AE}" pid="3" name="KSOProductBuildVer">
    <vt:lpwstr>2052-12.1.0.15324</vt:lpwstr>
  </property>
</Properties>
</file>